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filterPrivacy="1"/>
  <xr:revisionPtr revIDLastSave="0" documentId="13_ncr:1_{BDE20F0C-D8D1-4136-BD9B-6E78CC3A7230}" xr6:coauthVersionLast="40" xr6:coauthVersionMax="40" xr10:uidLastSave="{00000000-0000-0000-0000-000000000000}"/>
  <bookViews>
    <workbookView xWindow="0" yWindow="0" windowWidth="19200" windowHeight="8625" xr2:uid="{00000000-000D-0000-FFFF-FFFF00000000}"/>
  </bookViews>
  <sheets>
    <sheet name="棚卸表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25" i="1" l="1"/>
  <c r="AN25" i="1" s="1"/>
  <c r="AA25" i="1"/>
  <c r="AY3" i="1" s="1"/>
  <c r="AJ24" i="1"/>
  <c r="AN24" i="1" s="1"/>
  <c r="AA24" i="1"/>
  <c r="AJ23" i="1"/>
  <c r="AN23" i="1" s="1"/>
  <c r="AA23" i="1"/>
</calcChain>
</file>

<file path=xl/sharedStrings.xml><?xml version="1.0" encoding="utf-8"?>
<sst xmlns="http://schemas.openxmlformats.org/spreadsheetml/2006/main" count="53" uniqueCount="23">
  <si>
    <t>棚卸表</t>
    <rPh sb="0" eb="2">
      <t>タナオロシ</t>
    </rPh>
    <rPh sb="2" eb="3">
      <t>ヒョウ</t>
    </rPh>
    <phoneticPr fontId="3"/>
  </si>
  <si>
    <t>合計金額</t>
    <rPh sb="0" eb="2">
      <t>ゴウケイ</t>
    </rPh>
    <rPh sb="2" eb="4">
      <t>キンガク</t>
    </rPh>
    <phoneticPr fontId="3"/>
  </si>
  <si>
    <t>在庫場所</t>
    <rPh sb="0" eb="2">
      <t>ザイコ</t>
    </rPh>
    <rPh sb="2" eb="4">
      <t>バショ</t>
    </rPh>
    <phoneticPr fontId="3"/>
  </si>
  <si>
    <t>商品コード</t>
    <rPh sb="0" eb="2">
      <t>ショウヒン</t>
    </rPh>
    <phoneticPr fontId="3"/>
  </si>
  <si>
    <t>品　　　名</t>
    <rPh sb="0" eb="1">
      <t>シナ</t>
    </rPh>
    <rPh sb="4" eb="5">
      <t>メイ</t>
    </rPh>
    <phoneticPr fontId="3"/>
  </si>
  <si>
    <t>数量(帳簿）</t>
    <rPh sb="0" eb="1">
      <t>カズ</t>
    </rPh>
    <rPh sb="1" eb="2">
      <t>リョウ</t>
    </rPh>
    <rPh sb="3" eb="5">
      <t>チョウボ</t>
    </rPh>
    <phoneticPr fontId="3"/>
  </si>
  <si>
    <t>在庫単価</t>
    <rPh sb="0" eb="2">
      <t>ザイコ</t>
    </rPh>
    <rPh sb="2" eb="3">
      <t>タン</t>
    </rPh>
    <rPh sb="3" eb="4">
      <t>アタイ</t>
    </rPh>
    <phoneticPr fontId="3"/>
  </si>
  <si>
    <t>在庫金額</t>
    <rPh sb="0" eb="2">
      <t>ザイコ</t>
    </rPh>
    <rPh sb="2" eb="3">
      <t>キン</t>
    </rPh>
    <rPh sb="3" eb="4">
      <t>ガク</t>
    </rPh>
    <phoneticPr fontId="3"/>
  </si>
  <si>
    <t>数量(実地）</t>
    <rPh sb="0" eb="1">
      <t>カズ</t>
    </rPh>
    <rPh sb="1" eb="2">
      <t>リョウ</t>
    </rPh>
    <rPh sb="3" eb="5">
      <t>ジッチ</t>
    </rPh>
    <phoneticPr fontId="3"/>
  </si>
  <si>
    <t>差異</t>
    <rPh sb="0" eb="2">
      <t>サイ</t>
    </rPh>
    <phoneticPr fontId="3"/>
  </si>
  <si>
    <t>実施日</t>
    <rPh sb="0" eb="3">
      <t>ジッシビ</t>
    </rPh>
    <phoneticPr fontId="3"/>
  </si>
  <si>
    <t>実施者</t>
    <rPh sb="0" eb="2">
      <t>ジッシ</t>
    </rPh>
    <rPh sb="2" eb="3">
      <t>シャ</t>
    </rPh>
    <phoneticPr fontId="3"/>
  </si>
  <si>
    <t>差異理由</t>
    <rPh sb="0" eb="2">
      <t>サイ</t>
    </rPh>
    <rPh sb="2" eb="4">
      <t>リユウ</t>
    </rPh>
    <phoneticPr fontId="3"/>
  </si>
  <si>
    <t>新宿店</t>
    <rPh sb="0" eb="3">
      <t>シンジュクテン</t>
    </rPh>
    <phoneticPr fontId="3"/>
  </si>
  <si>
    <t>掃除機</t>
  </si>
  <si>
    <t>ドライヤー</t>
  </si>
  <si>
    <t>アイロン</t>
  </si>
  <si>
    <t>扇風機</t>
  </si>
  <si>
    <t>加湿器</t>
  </si>
  <si>
    <t>渋谷工場</t>
    <rPh sb="0" eb="2">
      <t>シブヤ</t>
    </rPh>
    <rPh sb="2" eb="4">
      <t>コウジョウ</t>
    </rPh>
    <phoneticPr fontId="3"/>
  </si>
  <si>
    <t/>
  </si>
  <si>
    <t>品川倉庫</t>
    <rPh sb="0" eb="2">
      <t>シナガワ</t>
    </rPh>
    <rPh sb="2" eb="4">
      <t>ソウコ</t>
    </rPh>
    <phoneticPr fontId="3"/>
  </si>
  <si>
    <t>東京店</t>
    <rPh sb="0" eb="2">
      <t>トウキョウ</t>
    </rPh>
    <rPh sb="2" eb="3">
      <t>テン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</si>
</sst>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m&quot;月&quot;d&quot;日&quot;;@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4" fillId="0" borderId="2" xfId="1" applyFont="1" applyBorder="1" applyAlignment="1">
      <alignment vertical="center"/>
    </xf>
    <xf numFmtId="176" fontId="4" fillId="0" borderId="2" xfId="1" applyNumberFormat="1" applyFont="1" applyBorder="1" applyAlignment="1">
      <alignment vertical="center"/>
    </xf>
    <xf numFmtId="49" fontId="4" fillId="0" borderId="2" xfId="1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4" fillId="0" borderId="2" xfId="0" applyNumberFormat="1" applyFont="1" applyBorder="1" applyAlignment="1">
      <alignment vertical="center"/>
    </xf>
    <xf numFmtId="38" fontId="6" fillId="0" borderId="2" xfId="1" applyFont="1" applyBorder="1" applyAlignment="1">
      <alignment vertical="center"/>
    </xf>
    <xf numFmtId="38" fontId="6" fillId="0" borderId="3" xfId="1" applyFont="1" applyBorder="1" applyAlignment="1">
      <alignment vertical="center"/>
    </xf>
    <xf numFmtId="38" fontId="6" fillId="0" borderId="4" xfId="1" applyFont="1" applyBorder="1" applyAlignment="1">
      <alignment vertical="center"/>
    </xf>
    <xf numFmtId="38" fontId="6" fillId="0" borderId="5" xfId="1" applyFont="1" applyBorder="1" applyAlignment="1">
      <alignment vertical="center"/>
    </xf>
    <xf numFmtId="176" fontId="6" fillId="0" borderId="2" xfId="1" applyNumberFormat="1" applyFont="1" applyBorder="1" applyAlignment="1">
      <alignment vertical="center"/>
    </xf>
    <xf numFmtId="49" fontId="6" fillId="0" borderId="2" xfId="1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6" fontId="4" fillId="0" borderId="1" xfId="1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183"/>
  <sheetViews>
    <sheetView tabSelected="1" zoomScale="85" zoomScaleNormal="85" workbookViewId="0">
      <selection sqref="A1:BD1"/>
    </sheetView>
  </sheetViews>
  <sheetFormatPr defaultColWidth="2.625" defaultRowHeight="18" customHeight="1" x14ac:dyDescent="0.15"/>
  <cols>
    <col min="1" max="34" width="2.625" style="1"/>
    <col min="35" max="35" width="2.625" style="1" customWidth="1"/>
    <col min="36" max="38" width="2.625" style="1"/>
    <col min="39" max="39" width="2.625" style="1" customWidth="1"/>
    <col min="40" max="42" width="2.625" style="1"/>
    <col min="43" max="43" width="2.625" style="1" customWidth="1"/>
    <col min="44" max="46" width="2.625" style="1"/>
    <col min="47" max="47" width="2.625" style="1" customWidth="1"/>
    <col min="48" max="16384" width="2.625" style="1"/>
  </cols>
  <sheetData>
    <row r="1" spans="1:56" ht="36" customHeight="1" x14ac:dyDescent="0.1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</row>
    <row r="3" spans="1:56" ht="18" customHeight="1" x14ac:dyDescent="0.15">
      <c r="AE3" s="21" t="s">
        <v>1</v>
      </c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2">
        <f>SUM(AA6:AE25)</f>
        <v>15113990</v>
      </c>
      <c r="AZ3" s="22"/>
      <c r="BA3" s="22"/>
      <c r="BB3" s="22"/>
      <c r="BC3" s="22"/>
      <c r="BD3" s="22"/>
    </row>
    <row r="5" spans="1:56" ht="18" customHeight="1" x14ac:dyDescent="0.15">
      <c r="A5" s="18" t="s">
        <v>2</v>
      </c>
      <c r="B5" s="18"/>
      <c r="C5" s="18"/>
      <c r="D5" s="18"/>
      <c r="E5" s="18" t="s">
        <v>3</v>
      </c>
      <c r="F5" s="18"/>
      <c r="G5" s="18"/>
      <c r="H5" s="18"/>
      <c r="I5" s="18" t="s">
        <v>4</v>
      </c>
      <c r="J5" s="18"/>
      <c r="K5" s="18"/>
      <c r="L5" s="18"/>
      <c r="M5" s="18"/>
      <c r="N5" s="18"/>
      <c r="O5" s="18"/>
      <c r="P5" s="18"/>
      <c r="Q5" s="18"/>
      <c r="R5" s="18"/>
      <c r="S5" s="18" t="s">
        <v>5</v>
      </c>
      <c r="T5" s="18"/>
      <c r="U5" s="18"/>
      <c r="V5" s="18"/>
      <c r="W5" s="18" t="s">
        <v>6</v>
      </c>
      <c r="X5" s="18"/>
      <c r="Y5" s="18"/>
      <c r="Z5" s="18"/>
      <c r="AA5" s="18" t="s">
        <v>7</v>
      </c>
      <c r="AB5" s="18"/>
      <c r="AC5" s="18"/>
      <c r="AD5" s="18"/>
      <c r="AE5" s="18"/>
      <c r="AF5" s="18" t="s">
        <v>8</v>
      </c>
      <c r="AG5" s="18"/>
      <c r="AH5" s="18"/>
      <c r="AI5" s="18"/>
      <c r="AJ5" s="18" t="s">
        <v>9</v>
      </c>
      <c r="AK5" s="18"/>
      <c r="AL5" s="18"/>
      <c r="AM5" s="18"/>
      <c r="AN5" s="18" t="s">
        <v>10</v>
      </c>
      <c r="AO5" s="18"/>
      <c r="AP5" s="18"/>
      <c r="AQ5" s="18"/>
      <c r="AR5" s="18" t="s">
        <v>11</v>
      </c>
      <c r="AS5" s="18"/>
      <c r="AT5" s="18"/>
      <c r="AU5" s="18"/>
      <c r="AV5" s="18" t="s">
        <v>12</v>
      </c>
      <c r="AW5" s="18"/>
      <c r="AX5" s="18"/>
      <c r="AY5" s="18"/>
      <c r="AZ5" s="18"/>
      <c r="BA5" s="18"/>
      <c r="BB5" s="18"/>
      <c r="BC5" s="18"/>
      <c r="BD5" s="18"/>
    </row>
    <row r="6" spans="1:56" ht="18" customHeight="1" x14ac:dyDescent="0.15">
      <c r="A6" s="7" t="s">
        <v>13</v>
      </c>
      <c r="B6" s="7"/>
      <c r="C6" s="7"/>
      <c r="D6" s="7"/>
      <c r="E6" s="7">
        <v>1000</v>
      </c>
      <c r="F6" s="7"/>
      <c r="G6" s="7"/>
      <c r="H6" s="7"/>
      <c r="I6" s="11" t="s">
        <v>14</v>
      </c>
      <c r="J6" s="11"/>
      <c r="K6" s="11"/>
      <c r="L6" s="11"/>
      <c r="M6" s="11"/>
      <c r="N6" s="11"/>
      <c r="O6" s="11"/>
      <c r="P6" s="11"/>
      <c r="Q6" s="11"/>
      <c r="R6" s="11"/>
      <c r="S6" s="4">
        <v>13</v>
      </c>
      <c r="T6" s="4"/>
      <c r="U6" s="4"/>
      <c r="V6" s="4"/>
      <c r="W6" s="4">
        <v>14800</v>
      </c>
      <c r="X6" s="4"/>
      <c r="Y6" s="4"/>
      <c r="Z6" s="4"/>
      <c r="AA6" s="4">
        <v>192400</v>
      </c>
      <c r="AB6" s="4"/>
      <c r="AC6" s="4"/>
      <c r="AD6" s="4"/>
      <c r="AE6" s="4"/>
      <c r="AF6" s="12"/>
      <c r="AG6" s="12"/>
      <c r="AH6" s="12"/>
      <c r="AI6" s="12"/>
      <c r="AJ6" s="12"/>
      <c r="AK6" s="12"/>
      <c r="AL6" s="12"/>
      <c r="AM6" s="12"/>
      <c r="AN6" s="16"/>
      <c r="AO6" s="16"/>
      <c r="AP6" s="16"/>
      <c r="AQ6" s="16"/>
      <c r="AR6" s="12"/>
      <c r="AS6" s="12"/>
      <c r="AT6" s="12"/>
      <c r="AU6" s="12"/>
      <c r="AV6" s="6"/>
      <c r="AW6" s="6"/>
      <c r="AX6" s="6"/>
      <c r="AY6" s="6"/>
      <c r="AZ6" s="6"/>
      <c r="BA6" s="6"/>
      <c r="BB6" s="6"/>
      <c r="BC6" s="6"/>
      <c r="BD6" s="6"/>
    </row>
    <row r="7" spans="1:56" ht="18" customHeight="1" x14ac:dyDescent="0.15">
      <c r="A7" s="7" t="s">
        <v>13</v>
      </c>
      <c r="B7" s="7"/>
      <c r="C7" s="7"/>
      <c r="D7" s="7"/>
      <c r="E7" s="7">
        <v>2000</v>
      </c>
      <c r="F7" s="7"/>
      <c r="G7" s="7"/>
      <c r="H7" s="7"/>
      <c r="I7" s="11" t="s">
        <v>15</v>
      </c>
      <c r="J7" s="11"/>
      <c r="K7" s="11"/>
      <c r="L7" s="11"/>
      <c r="M7" s="11"/>
      <c r="N7" s="11"/>
      <c r="O7" s="11"/>
      <c r="P7" s="11"/>
      <c r="Q7" s="11"/>
      <c r="R7" s="11"/>
      <c r="S7" s="4">
        <v>42</v>
      </c>
      <c r="T7" s="4"/>
      <c r="U7" s="4"/>
      <c r="V7" s="4"/>
      <c r="W7" s="4">
        <v>3890</v>
      </c>
      <c r="X7" s="4"/>
      <c r="Y7" s="4"/>
      <c r="Z7" s="4"/>
      <c r="AA7" s="4">
        <v>163380</v>
      </c>
      <c r="AB7" s="4"/>
      <c r="AC7" s="4"/>
      <c r="AD7" s="4"/>
      <c r="AE7" s="4"/>
      <c r="AF7" s="12"/>
      <c r="AG7" s="12"/>
      <c r="AH7" s="12"/>
      <c r="AI7" s="12"/>
      <c r="AJ7" s="12"/>
      <c r="AK7" s="12"/>
      <c r="AL7" s="12"/>
      <c r="AM7" s="12"/>
      <c r="AN7" s="16"/>
      <c r="AO7" s="16"/>
      <c r="AP7" s="16"/>
      <c r="AQ7" s="16"/>
      <c r="AR7" s="12"/>
      <c r="AS7" s="12"/>
      <c r="AT7" s="12"/>
      <c r="AU7" s="12"/>
      <c r="AV7" s="17"/>
      <c r="AW7" s="17"/>
      <c r="AX7" s="17"/>
      <c r="AY7" s="17"/>
      <c r="AZ7" s="17"/>
      <c r="BA7" s="17"/>
      <c r="BB7" s="17"/>
      <c r="BC7" s="17"/>
      <c r="BD7" s="17"/>
    </row>
    <row r="8" spans="1:56" ht="18" customHeight="1" x14ac:dyDescent="0.15">
      <c r="A8" s="7" t="s">
        <v>13</v>
      </c>
      <c r="B8" s="7"/>
      <c r="C8" s="7"/>
      <c r="D8" s="7"/>
      <c r="E8" s="7">
        <v>3000</v>
      </c>
      <c r="F8" s="7"/>
      <c r="G8" s="7"/>
      <c r="H8" s="7"/>
      <c r="I8" s="11" t="s">
        <v>16</v>
      </c>
      <c r="J8" s="11"/>
      <c r="K8" s="11"/>
      <c r="L8" s="11"/>
      <c r="M8" s="11"/>
      <c r="N8" s="11"/>
      <c r="O8" s="11"/>
      <c r="P8" s="11"/>
      <c r="Q8" s="11"/>
      <c r="R8" s="11"/>
      <c r="S8" s="4">
        <v>21</v>
      </c>
      <c r="T8" s="4"/>
      <c r="U8" s="4"/>
      <c r="V8" s="4"/>
      <c r="W8" s="4">
        <v>8600</v>
      </c>
      <c r="X8" s="4"/>
      <c r="Y8" s="4"/>
      <c r="Z8" s="4"/>
      <c r="AA8" s="4">
        <v>180600</v>
      </c>
      <c r="AB8" s="4"/>
      <c r="AC8" s="4"/>
      <c r="AD8" s="4"/>
      <c r="AE8" s="4"/>
      <c r="AF8" s="12"/>
      <c r="AG8" s="12"/>
      <c r="AH8" s="12"/>
      <c r="AI8" s="12"/>
      <c r="AJ8" s="12"/>
      <c r="AK8" s="12"/>
      <c r="AL8" s="12"/>
      <c r="AM8" s="12"/>
      <c r="AN8" s="16"/>
      <c r="AO8" s="16"/>
      <c r="AP8" s="16"/>
      <c r="AQ8" s="16"/>
      <c r="AR8" s="12"/>
      <c r="AS8" s="12"/>
      <c r="AT8" s="12"/>
      <c r="AU8" s="12"/>
      <c r="AV8" s="6"/>
      <c r="AW8" s="6"/>
      <c r="AX8" s="6"/>
      <c r="AY8" s="6"/>
      <c r="AZ8" s="6"/>
      <c r="BA8" s="6"/>
      <c r="BB8" s="6"/>
      <c r="BC8" s="6"/>
      <c r="BD8" s="6"/>
    </row>
    <row r="9" spans="1:56" ht="18" customHeight="1" x14ac:dyDescent="0.15">
      <c r="A9" s="7" t="s">
        <v>13</v>
      </c>
      <c r="B9" s="7"/>
      <c r="C9" s="7"/>
      <c r="D9" s="7"/>
      <c r="E9" s="7">
        <v>4000</v>
      </c>
      <c r="F9" s="7"/>
      <c r="G9" s="7"/>
      <c r="H9" s="7"/>
      <c r="I9" s="11" t="s">
        <v>17</v>
      </c>
      <c r="J9" s="11"/>
      <c r="K9" s="11"/>
      <c r="L9" s="11"/>
      <c r="M9" s="11"/>
      <c r="N9" s="11"/>
      <c r="O9" s="11"/>
      <c r="P9" s="11"/>
      <c r="Q9" s="11"/>
      <c r="R9" s="11"/>
      <c r="S9" s="4">
        <v>45</v>
      </c>
      <c r="T9" s="4"/>
      <c r="U9" s="4"/>
      <c r="V9" s="4"/>
      <c r="W9" s="4">
        <v>12000</v>
      </c>
      <c r="X9" s="4"/>
      <c r="Y9" s="4"/>
      <c r="Z9" s="4"/>
      <c r="AA9" s="4">
        <v>540000</v>
      </c>
      <c r="AB9" s="4"/>
      <c r="AC9" s="4"/>
      <c r="AD9" s="4"/>
      <c r="AE9" s="4"/>
      <c r="AF9" s="12"/>
      <c r="AG9" s="12"/>
      <c r="AH9" s="12"/>
      <c r="AI9" s="12"/>
      <c r="AJ9" s="12"/>
      <c r="AK9" s="12"/>
      <c r="AL9" s="12"/>
      <c r="AM9" s="12"/>
      <c r="AN9" s="16"/>
      <c r="AO9" s="16"/>
      <c r="AP9" s="16"/>
      <c r="AQ9" s="16"/>
      <c r="AR9" s="12"/>
      <c r="AS9" s="12"/>
      <c r="AT9" s="12"/>
      <c r="AU9" s="12"/>
      <c r="AV9" s="17"/>
      <c r="AW9" s="17"/>
      <c r="AX9" s="17"/>
      <c r="AY9" s="17"/>
      <c r="AZ9" s="17"/>
      <c r="BA9" s="17"/>
      <c r="BB9" s="17"/>
      <c r="BC9" s="17"/>
      <c r="BD9" s="17"/>
    </row>
    <row r="10" spans="1:56" ht="18" customHeight="1" x14ac:dyDescent="0.15">
      <c r="A10" s="7" t="s">
        <v>13</v>
      </c>
      <c r="B10" s="7"/>
      <c r="C10" s="7"/>
      <c r="D10" s="7"/>
      <c r="E10" s="7">
        <v>5000</v>
      </c>
      <c r="F10" s="7"/>
      <c r="G10" s="7"/>
      <c r="H10" s="7"/>
      <c r="I10" s="11" t="s">
        <v>18</v>
      </c>
      <c r="J10" s="11"/>
      <c r="K10" s="11"/>
      <c r="L10" s="11"/>
      <c r="M10" s="11"/>
      <c r="N10" s="11"/>
      <c r="O10" s="11"/>
      <c r="P10" s="11"/>
      <c r="Q10" s="11"/>
      <c r="R10" s="11"/>
      <c r="S10" s="4">
        <v>62</v>
      </c>
      <c r="T10" s="4"/>
      <c r="U10" s="4"/>
      <c r="V10" s="4"/>
      <c r="W10" s="4">
        <v>76000</v>
      </c>
      <c r="X10" s="4"/>
      <c r="Y10" s="4"/>
      <c r="Z10" s="4"/>
      <c r="AA10" s="4">
        <v>4712000</v>
      </c>
      <c r="AB10" s="4"/>
      <c r="AC10" s="4"/>
      <c r="AD10" s="4"/>
      <c r="AE10" s="4"/>
      <c r="AF10" s="13"/>
      <c r="AG10" s="14"/>
      <c r="AH10" s="14"/>
      <c r="AI10" s="15"/>
      <c r="AJ10" s="12"/>
      <c r="AK10" s="12"/>
      <c r="AL10" s="12"/>
      <c r="AM10" s="12"/>
      <c r="AN10" s="16"/>
      <c r="AO10" s="16"/>
      <c r="AP10" s="16"/>
      <c r="AQ10" s="16"/>
      <c r="AR10" s="12"/>
      <c r="AS10" s="12"/>
      <c r="AT10" s="12"/>
      <c r="AU10" s="12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18" customHeight="1" x14ac:dyDescent="0.15">
      <c r="A11" s="7" t="s">
        <v>19</v>
      </c>
      <c r="B11" s="7"/>
      <c r="C11" s="7"/>
      <c r="D11" s="7"/>
      <c r="E11" s="7">
        <v>1000</v>
      </c>
      <c r="F11" s="7"/>
      <c r="G11" s="7"/>
      <c r="H11" s="7"/>
      <c r="I11" s="11" t="s">
        <v>14</v>
      </c>
      <c r="J11" s="11"/>
      <c r="K11" s="11"/>
      <c r="L11" s="11"/>
      <c r="M11" s="11"/>
      <c r="N11" s="11"/>
      <c r="O11" s="11"/>
      <c r="P11" s="11"/>
      <c r="Q11" s="11"/>
      <c r="R11" s="11"/>
      <c r="S11" s="4">
        <v>33</v>
      </c>
      <c r="T11" s="4"/>
      <c r="U11" s="4"/>
      <c r="V11" s="4"/>
      <c r="W11" s="4">
        <v>14800</v>
      </c>
      <c r="X11" s="4"/>
      <c r="Y11" s="4"/>
      <c r="Z11" s="4"/>
      <c r="AA11" s="4">
        <v>488400</v>
      </c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5"/>
      <c r="AO11" s="5"/>
      <c r="AP11" s="5"/>
      <c r="AQ11" s="5"/>
      <c r="AR11" s="12"/>
      <c r="AS11" s="12"/>
      <c r="AT11" s="12"/>
      <c r="AU11" s="12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8" customHeight="1" x14ac:dyDescent="0.15">
      <c r="A12" s="7" t="s">
        <v>19</v>
      </c>
      <c r="B12" s="7"/>
      <c r="C12" s="7"/>
      <c r="D12" s="7"/>
      <c r="E12" s="7">
        <v>3000</v>
      </c>
      <c r="F12" s="7"/>
      <c r="G12" s="7"/>
      <c r="H12" s="7"/>
      <c r="I12" s="11" t="s">
        <v>16</v>
      </c>
      <c r="J12" s="11"/>
      <c r="K12" s="11"/>
      <c r="L12" s="11"/>
      <c r="M12" s="11"/>
      <c r="N12" s="11"/>
      <c r="O12" s="11"/>
      <c r="P12" s="11"/>
      <c r="Q12" s="11"/>
      <c r="R12" s="11"/>
      <c r="S12" s="4">
        <v>67</v>
      </c>
      <c r="T12" s="4"/>
      <c r="U12" s="4"/>
      <c r="V12" s="4"/>
      <c r="W12" s="4">
        <v>8600</v>
      </c>
      <c r="X12" s="4"/>
      <c r="Y12" s="4"/>
      <c r="Z12" s="4"/>
      <c r="AA12" s="4">
        <v>576200</v>
      </c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5"/>
      <c r="AO12" s="5"/>
      <c r="AP12" s="5"/>
      <c r="AQ12" s="5"/>
      <c r="AR12" s="12"/>
      <c r="AS12" s="12"/>
      <c r="AT12" s="12"/>
      <c r="AU12" s="12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18" customHeight="1" x14ac:dyDescent="0.15">
      <c r="A13" s="7" t="s">
        <v>19</v>
      </c>
      <c r="B13" s="7"/>
      <c r="C13" s="7"/>
      <c r="D13" s="7"/>
      <c r="E13" s="7">
        <v>4000</v>
      </c>
      <c r="F13" s="7"/>
      <c r="G13" s="7"/>
      <c r="H13" s="7"/>
      <c r="I13" s="11" t="s">
        <v>17</v>
      </c>
      <c r="J13" s="11"/>
      <c r="K13" s="11"/>
      <c r="L13" s="11"/>
      <c r="M13" s="11"/>
      <c r="N13" s="11"/>
      <c r="O13" s="11"/>
      <c r="P13" s="11"/>
      <c r="Q13" s="11"/>
      <c r="R13" s="11"/>
      <c r="S13" s="4">
        <v>83</v>
      </c>
      <c r="T13" s="4"/>
      <c r="U13" s="4"/>
      <c r="V13" s="4"/>
      <c r="W13" s="4">
        <v>12000</v>
      </c>
      <c r="X13" s="4"/>
      <c r="Y13" s="4"/>
      <c r="Z13" s="4"/>
      <c r="AA13" s="4">
        <v>996000</v>
      </c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5"/>
      <c r="AO13" s="5"/>
      <c r="AP13" s="5"/>
      <c r="AQ13" s="5"/>
      <c r="AR13" s="12"/>
      <c r="AS13" s="12"/>
      <c r="AT13" s="12"/>
      <c r="AU13" s="12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18" customHeight="1" x14ac:dyDescent="0.15">
      <c r="A14" s="7" t="s">
        <v>19</v>
      </c>
      <c r="B14" s="7"/>
      <c r="C14" s="7"/>
      <c r="D14" s="7"/>
      <c r="E14" s="7">
        <v>5000</v>
      </c>
      <c r="F14" s="7"/>
      <c r="G14" s="7"/>
      <c r="H14" s="7"/>
      <c r="I14" s="11" t="s">
        <v>18</v>
      </c>
      <c r="J14" s="11"/>
      <c r="K14" s="11"/>
      <c r="L14" s="11"/>
      <c r="M14" s="11"/>
      <c r="N14" s="11"/>
      <c r="O14" s="11"/>
      <c r="P14" s="11"/>
      <c r="Q14" s="11"/>
      <c r="R14" s="11"/>
      <c r="S14" s="4">
        <v>23</v>
      </c>
      <c r="T14" s="4"/>
      <c r="U14" s="4"/>
      <c r="V14" s="4"/>
      <c r="W14" s="4">
        <v>76000</v>
      </c>
      <c r="X14" s="4"/>
      <c r="Y14" s="4"/>
      <c r="Z14" s="4"/>
      <c r="AA14" s="4">
        <v>1748000</v>
      </c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5"/>
      <c r="AO14" s="5"/>
      <c r="AP14" s="5"/>
      <c r="AQ14" s="5"/>
      <c r="AR14" s="12"/>
      <c r="AS14" s="12"/>
      <c r="AT14" s="12"/>
      <c r="AU14" s="12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18" customHeight="1" x14ac:dyDescent="0.15">
      <c r="A15" s="7" t="s">
        <v>21</v>
      </c>
      <c r="B15" s="7"/>
      <c r="C15" s="7"/>
      <c r="D15" s="7"/>
      <c r="E15" s="7">
        <v>2000</v>
      </c>
      <c r="F15" s="7"/>
      <c r="G15" s="7"/>
      <c r="H15" s="7"/>
      <c r="I15" s="11" t="s">
        <v>15</v>
      </c>
      <c r="J15" s="11"/>
      <c r="K15" s="11"/>
      <c r="L15" s="11"/>
      <c r="M15" s="11"/>
      <c r="N15" s="11"/>
      <c r="O15" s="11"/>
      <c r="P15" s="11"/>
      <c r="Q15" s="11"/>
      <c r="R15" s="11"/>
      <c r="S15" s="4">
        <v>9</v>
      </c>
      <c r="T15" s="4"/>
      <c r="U15" s="4"/>
      <c r="V15" s="4"/>
      <c r="W15" s="4">
        <v>3890</v>
      </c>
      <c r="X15" s="4"/>
      <c r="Y15" s="4"/>
      <c r="Z15" s="4"/>
      <c r="AA15" s="4">
        <v>35010</v>
      </c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5"/>
      <c r="AO15" s="5"/>
      <c r="AP15" s="5"/>
      <c r="AQ15" s="5"/>
      <c r="AR15" s="12"/>
      <c r="AS15" s="12"/>
      <c r="AT15" s="12"/>
      <c r="AU15" s="12"/>
      <c r="AV15" s="6"/>
      <c r="AW15" s="6"/>
      <c r="AX15" s="6"/>
      <c r="AY15" s="6"/>
      <c r="AZ15" s="6"/>
      <c r="BA15" s="6"/>
      <c r="BB15" s="6"/>
      <c r="BC15" s="6"/>
      <c r="BD15" s="6"/>
    </row>
    <row r="16" spans="1:56" ht="18" customHeight="1" x14ac:dyDescent="0.15">
      <c r="A16" s="7" t="s">
        <v>21</v>
      </c>
      <c r="B16" s="7"/>
      <c r="C16" s="7"/>
      <c r="D16" s="7"/>
      <c r="E16" s="7">
        <v>3000</v>
      </c>
      <c r="F16" s="7"/>
      <c r="G16" s="7"/>
      <c r="H16" s="7"/>
      <c r="I16" s="11" t="s">
        <v>16</v>
      </c>
      <c r="J16" s="11"/>
      <c r="K16" s="11"/>
      <c r="L16" s="11"/>
      <c r="M16" s="11"/>
      <c r="N16" s="11"/>
      <c r="O16" s="11"/>
      <c r="P16" s="11"/>
      <c r="Q16" s="11"/>
      <c r="R16" s="11"/>
      <c r="S16" s="4">
        <v>42</v>
      </c>
      <c r="T16" s="4"/>
      <c r="U16" s="4"/>
      <c r="V16" s="4"/>
      <c r="W16" s="4">
        <v>8600</v>
      </c>
      <c r="X16" s="4"/>
      <c r="Y16" s="4"/>
      <c r="Z16" s="4"/>
      <c r="AA16" s="4">
        <v>361200</v>
      </c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5"/>
      <c r="AO16" s="5"/>
      <c r="AP16" s="5"/>
      <c r="AQ16" s="5"/>
      <c r="AR16" s="12"/>
      <c r="AS16" s="12"/>
      <c r="AT16" s="12"/>
      <c r="AU16" s="12"/>
      <c r="AV16" s="6"/>
      <c r="AW16" s="6"/>
      <c r="AX16" s="6"/>
      <c r="AY16" s="6"/>
      <c r="AZ16" s="6"/>
      <c r="BA16" s="6"/>
      <c r="BB16" s="6"/>
      <c r="BC16" s="6"/>
      <c r="BD16" s="6"/>
    </row>
    <row r="17" spans="1:56" ht="18" customHeight="1" x14ac:dyDescent="0.15">
      <c r="A17" s="7" t="s">
        <v>21</v>
      </c>
      <c r="B17" s="7"/>
      <c r="C17" s="7"/>
      <c r="D17" s="7"/>
      <c r="E17" s="7">
        <v>5000</v>
      </c>
      <c r="F17" s="7"/>
      <c r="G17" s="7"/>
      <c r="H17" s="7"/>
      <c r="I17" s="11" t="s">
        <v>18</v>
      </c>
      <c r="J17" s="11"/>
      <c r="K17" s="11"/>
      <c r="L17" s="11"/>
      <c r="M17" s="11"/>
      <c r="N17" s="11"/>
      <c r="O17" s="11"/>
      <c r="P17" s="11"/>
      <c r="Q17" s="11"/>
      <c r="R17" s="11"/>
      <c r="S17" s="4">
        <v>11</v>
      </c>
      <c r="T17" s="4"/>
      <c r="U17" s="4"/>
      <c r="V17" s="4"/>
      <c r="W17" s="4">
        <v>76000</v>
      </c>
      <c r="X17" s="4"/>
      <c r="Y17" s="4"/>
      <c r="Z17" s="4"/>
      <c r="AA17" s="4">
        <v>836000</v>
      </c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5"/>
      <c r="AO17" s="5"/>
      <c r="AP17" s="5"/>
      <c r="AQ17" s="5"/>
      <c r="AR17" s="12"/>
      <c r="AS17" s="12"/>
      <c r="AT17" s="12"/>
      <c r="AU17" s="12"/>
      <c r="AV17" s="6"/>
      <c r="AW17" s="6"/>
      <c r="AX17" s="6"/>
      <c r="AY17" s="6"/>
      <c r="AZ17" s="6"/>
      <c r="BA17" s="6"/>
      <c r="BB17" s="6"/>
      <c r="BC17" s="6"/>
      <c r="BD17" s="6"/>
    </row>
    <row r="18" spans="1:56" ht="18" customHeight="1" x14ac:dyDescent="0.15">
      <c r="A18" s="7" t="s">
        <v>22</v>
      </c>
      <c r="B18" s="7"/>
      <c r="C18" s="7"/>
      <c r="D18" s="7"/>
      <c r="E18" s="7">
        <v>1000</v>
      </c>
      <c r="F18" s="7"/>
      <c r="G18" s="7"/>
      <c r="H18" s="7"/>
      <c r="I18" s="11" t="s">
        <v>14</v>
      </c>
      <c r="J18" s="11"/>
      <c r="K18" s="11"/>
      <c r="L18" s="11"/>
      <c r="M18" s="11"/>
      <c r="N18" s="11"/>
      <c r="O18" s="11"/>
      <c r="P18" s="11"/>
      <c r="Q18" s="11"/>
      <c r="R18" s="11"/>
      <c r="S18" s="4">
        <v>49</v>
      </c>
      <c r="T18" s="4"/>
      <c r="U18" s="4"/>
      <c r="V18" s="4"/>
      <c r="W18" s="4">
        <v>14800</v>
      </c>
      <c r="X18" s="4"/>
      <c r="Y18" s="4"/>
      <c r="Z18" s="4"/>
      <c r="AA18" s="4">
        <v>725200</v>
      </c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5"/>
      <c r="AO18" s="5"/>
      <c r="AP18" s="5"/>
      <c r="AQ18" s="5"/>
      <c r="AR18" s="12"/>
      <c r="AS18" s="12"/>
      <c r="AT18" s="12"/>
      <c r="AU18" s="12"/>
      <c r="AV18" s="6"/>
      <c r="AW18" s="6"/>
      <c r="AX18" s="6"/>
      <c r="AY18" s="6"/>
      <c r="AZ18" s="6"/>
      <c r="BA18" s="6"/>
      <c r="BB18" s="6"/>
      <c r="BC18" s="6"/>
      <c r="BD18" s="6"/>
    </row>
    <row r="19" spans="1:56" ht="18" customHeight="1" x14ac:dyDescent="0.15">
      <c r="A19" s="7" t="s">
        <v>22</v>
      </c>
      <c r="B19" s="7"/>
      <c r="C19" s="7"/>
      <c r="D19" s="7"/>
      <c r="E19" s="7">
        <v>2000</v>
      </c>
      <c r="F19" s="7"/>
      <c r="G19" s="7"/>
      <c r="H19" s="7"/>
      <c r="I19" s="11" t="s">
        <v>15</v>
      </c>
      <c r="J19" s="11"/>
      <c r="K19" s="11"/>
      <c r="L19" s="11"/>
      <c r="M19" s="11"/>
      <c r="N19" s="11"/>
      <c r="O19" s="11"/>
      <c r="P19" s="11"/>
      <c r="Q19" s="11"/>
      <c r="R19" s="11"/>
      <c r="S19" s="4">
        <v>20</v>
      </c>
      <c r="T19" s="4"/>
      <c r="U19" s="4"/>
      <c r="V19" s="4"/>
      <c r="W19" s="4">
        <v>3890</v>
      </c>
      <c r="X19" s="4"/>
      <c r="Y19" s="4"/>
      <c r="Z19" s="4"/>
      <c r="AA19" s="4">
        <v>77800</v>
      </c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5"/>
      <c r="AO19" s="5"/>
      <c r="AP19" s="5"/>
      <c r="AQ19" s="5"/>
      <c r="AR19" s="12"/>
      <c r="AS19" s="12"/>
      <c r="AT19" s="12"/>
      <c r="AU19" s="12"/>
      <c r="AV19" s="6"/>
      <c r="AW19" s="6"/>
      <c r="AX19" s="6"/>
      <c r="AY19" s="6"/>
      <c r="AZ19" s="6"/>
      <c r="BA19" s="6"/>
      <c r="BB19" s="6"/>
      <c r="BC19" s="6"/>
      <c r="BD19" s="6"/>
    </row>
    <row r="20" spans="1:56" ht="18" customHeight="1" x14ac:dyDescent="0.15">
      <c r="A20" s="7" t="s">
        <v>22</v>
      </c>
      <c r="B20" s="7"/>
      <c r="C20" s="7"/>
      <c r="D20" s="7"/>
      <c r="E20" s="7">
        <v>3000</v>
      </c>
      <c r="F20" s="7"/>
      <c r="G20" s="7"/>
      <c r="H20" s="7"/>
      <c r="I20" s="11" t="s">
        <v>16</v>
      </c>
      <c r="J20" s="11"/>
      <c r="K20" s="11"/>
      <c r="L20" s="11"/>
      <c r="M20" s="11"/>
      <c r="N20" s="11"/>
      <c r="O20" s="11"/>
      <c r="P20" s="11"/>
      <c r="Q20" s="11"/>
      <c r="R20" s="11"/>
      <c r="S20" s="4">
        <v>3</v>
      </c>
      <c r="T20" s="4"/>
      <c r="U20" s="4"/>
      <c r="V20" s="4"/>
      <c r="W20" s="4">
        <v>8600</v>
      </c>
      <c r="X20" s="4"/>
      <c r="Y20" s="4"/>
      <c r="Z20" s="4"/>
      <c r="AA20" s="4">
        <v>25800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5"/>
      <c r="AO20" s="5"/>
      <c r="AP20" s="5"/>
      <c r="AQ20" s="5"/>
      <c r="AR20" s="12"/>
      <c r="AS20" s="12"/>
      <c r="AT20" s="12"/>
      <c r="AU20" s="12"/>
      <c r="AV20" s="6"/>
      <c r="AW20" s="6"/>
      <c r="AX20" s="6"/>
      <c r="AY20" s="6"/>
      <c r="AZ20" s="6"/>
      <c r="BA20" s="6"/>
      <c r="BB20" s="6"/>
      <c r="BC20" s="6"/>
      <c r="BD20" s="6"/>
    </row>
    <row r="21" spans="1:56" ht="18" customHeight="1" x14ac:dyDescent="0.15">
      <c r="A21" s="7" t="s">
        <v>22</v>
      </c>
      <c r="B21" s="7"/>
      <c r="C21" s="7"/>
      <c r="D21" s="7"/>
      <c r="E21" s="7">
        <v>4000</v>
      </c>
      <c r="F21" s="7"/>
      <c r="G21" s="7"/>
      <c r="H21" s="7"/>
      <c r="I21" s="11" t="s">
        <v>17</v>
      </c>
      <c r="J21" s="11"/>
      <c r="K21" s="11"/>
      <c r="L21" s="11"/>
      <c r="M21" s="11"/>
      <c r="N21" s="11"/>
      <c r="O21" s="11"/>
      <c r="P21" s="11"/>
      <c r="Q21" s="11"/>
      <c r="R21" s="11"/>
      <c r="S21" s="4">
        <v>22</v>
      </c>
      <c r="T21" s="4"/>
      <c r="U21" s="4"/>
      <c r="V21" s="4"/>
      <c r="W21" s="4">
        <v>12000</v>
      </c>
      <c r="X21" s="4"/>
      <c r="Y21" s="4"/>
      <c r="Z21" s="4"/>
      <c r="AA21" s="4">
        <v>264000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5"/>
      <c r="AO21" s="5"/>
      <c r="AP21" s="5"/>
      <c r="AQ21" s="5"/>
      <c r="AR21" s="12"/>
      <c r="AS21" s="12"/>
      <c r="AT21" s="12"/>
      <c r="AU21" s="12"/>
      <c r="AV21" s="6"/>
      <c r="AW21" s="6"/>
      <c r="AX21" s="6"/>
      <c r="AY21" s="6"/>
      <c r="AZ21" s="6"/>
      <c r="BA21" s="6"/>
      <c r="BB21" s="6"/>
      <c r="BC21" s="6"/>
      <c r="BD21" s="6"/>
    </row>
    <row r="22" spans="1:56" ht="18" customHeight="1" x14ac:dyDescent="0.15">
      <c r="A22" s="7" t="s">
        <v>22</v>
      </c>
      <c r="B22" s="7"/>
      <c r="C22" s="7"/>
      <c r="D22" s="7"/>
      <c r="E22" s="7">
        <v>5000</v>
      </c>
      <c r="F22" s="7"/>
      <c r="G22" s="7"/>
      <c r="H22" s="7"/>
      <c r="I22" s="11" t="s">
        <v>18</v>
      </c>
      <c r="J22" s="11"/>
      <c r="K22" s="11"/>
      <c r="L22" s="11"/>
      <c r="M22" s="11"/>
      <c r="N22" s="11"/>
      <c r="O22" s="11"/>
      <c r="P22" s="11"/>
      <c r="Q22" s="11"/>
      <c r="R22" s="11"/>
      <c r="S22" s="4">
        <v>42</v>
      </c>
      <c r="T22" s="4"/>
      <c r="U22" s="4"/>
      <c r="V22" s="4"/>
      <c r="W22" s="4">
        <v>76000</v>
      </c>
      <c r="X22" s="4"/>
      <c r="Y22" s="4"/>
      <c r="Z22" s="4"/>
      <c r="AA22" s="4">
        <v>3192000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5"/>
      <c r="AO22" s="5"/>
      <c r="AP22" s="5"/>
      <c r="AQ22" s="5"/>
      <c r="AR22" s="12"/>
      <c r="AS22" s="12"/>
      <c r="AT22" s="12"/>
      <c r="AU22" s="12"/>
      <c r="AV22" s="6"/>
      <c r="AW22" s="6"/>
      <c r="AX22" s="6"/>
      <c r="AY22" s="6"/>
      <c r="AZ22" s="6"/>
      <c r="BA22" s="6"/>
      <c r="BB22" s="6"/>
      <c r="BC22" s="6"/>
      <c r="BD22" s="6"/>
    </row>
    <row r="23" spans="1:56" ht="18" customHeight="1" x14ac:dyDescent="0.15">
      <c r="A23" s="7"/>
      <c r="B23" s="7"/>
      <c r="C23" s="7"/>
      <c r="D23" s="7"/>
      <c r="E23" s="7"/>
      <c r="F23" s="7"/>
      <c r="G23" s="7"/>
      <c r="H23" s="7"/>
      <c r="I23" s="11" t="s">
        <v>20</v>
      </c>
      <c r="J23" s="11"/>
      <c r="K23" s="11"/>
      <c r="L23" s="11"/>
      <c r="M23" s="11"/>
      <c r="N23" s="11"/>
      <c r="O23" s="11"/>
      <c r="P23" s="11"/>
      <c r="Q23" s="11"/>
      <c r="R23" s="11"/>
      <c r="S23" s="4"/>
      <c r="T23" s="4"/>
      <c r="U23" s="4"/>
      <c r="V23" s="4"/>
      <c r="W23" s="4" t="s">
        <v>20</v>
      </c>
      <c r="X23" s="4"/>
      <c r="Y23" s="4"/>
      <c r="Z23" s="4"/>
      <c r="AA23" s="4" t="str">
        <f t="shared" ref="AA23:AA25" si="0">IF(NOT(OR(S23="",W23="")),S23*W23,"")</f>
        <v/>
      </c>
      <c r="AB23" s="4"/>
      <c r="AC23" s="4"/>
      <c r="AD23" s="4"/>
      <c r="AE23" s="4"/>
      <c r="AF23" s="4"/>
      <c r="AG23" s="4"/>
      <c r="AH23" s="4"/>
      <c r="AI23" s="4"/>
      <c r="AJ23" s="4" t="str">
        <f t="shared" ref="AJ23:AJ25" si="1">IF((AF23=""),"",S23-AF23)</f>
        <v/>
      </c>
      <c r="AK23" s="4"/>
      <c r="AL23" s="4"/>
      <c r="AM23" s="4"/>
      <c r="AN23" s="5" t="str">
        <f t="shared" ref="AN23:AN25" si="2">IF((AJ23=""),"",W23-AJ23)</f>
        <v/>
      </c>
      <c r="AO23" s="5"/>
      <c r="AP23" s="5"/>
      <c r="AQ23" s="5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6"/>
      <c r="BC23" s="6"/>
      <c r="BD23" s="6"/>
    </row>
    <row r="24" spans="1:56" ht="18" customHeight="1" x14ac:dyDescent="0.15">
      <c r="A24" s="7"/>
      <c r="B24" s="7"/>
      <c r="C24" s="7"/>
      <c r="D24" s="7"/>
      <c r="E24" s="7"/>
      <c r="F24" s="7"/>
      <c r="G24" s="7"/>
      <c r="H24" s="7"/>
      <c r="I24" s="11" t="s">
        <v>20</v>
      </c>
      <c r="J24" s="11"/>
      <c r="K24" s="11"/>
      <c r="L24" s="11"/>
      <c r="M24" s="11"/>
      <c r="N24" s="11"/>
      <c r="O24" s="11"/>
      <c r="P24" s="11"/>
      <c r="Q24" s="11"/>
      <c r="R24" s="11"/>
      <c r="S24" s="4"/>
      <c r="T24" s="4"/>
      <c r="U24" s="4"/>
      <c r="V24" s="4"/>
      <c r="W24" s="4" t="s">
        <v>20</v>
      </c>
      <c r="X24" s="4"/>
      <c r="Y24" s="4"/>
      <c r="Z24" s="4"/>
      <c r="AA24" s="4" t="str">
        <f t="shared" si="0"/>
        <v/>
      </c>
      <c r="AB24" s="4"/>
      <c r="AC24" s="4"/>
      <c r="AD24" s="4"/>
      <c r="AE24" s="4"/>
      <c r="AF24" s="4"/>
      <c r="AG24" s="4"/>
      <c r="AH24" s="4"/>
      <c r="AI24" s="4"/>
      <c r="AJ24" s="4" t="str">
        <f t="shared" si="1"/>
        <v/>
      </c>
      <c r="AK24" s="4"/>
      <c r="AL24" s="4"/>
      <c r="AM24" s="4"/>
      <c r="AN24" s="5" t="str">
        <f t="shared" si="2"/>
        <v/>
      </c>
      <c r="AO24" s="5"/>
      <c r="AP24" s="5"/>
      <c r="AQ24" s="5"/>
      <c r="AR24" s="4"/>
      <c r="AS24" s="4"/>
      <c r="AT24" s="4"/>
      <c r="AU24" s="4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8" customHeight="1" x14ac:dyDescent="0.15">
      <c r="A25" s="7"/>
      <c r="B25" s="7"/>
      <c r="C25" s="7"/>
      <c r="D25" s="7"/>
      <c r="E25" s="7"/>
      <c r="F25" s="7"/>
      <c r="G25" s="7"/>
      <c r="H25" s="7"/>
      <c r="I25" s="8" t="s">
        <v>20</v>
      </c>
      <c r="J25" s="9"/>
      <c r="K25" s="9"/>
      <c r="L25" s="9"/>
      <c r="M25" s="9"/>
      <c r="N25" s="9"/>
      <c r="O25" s="9"/>
      <c r="P25" s="9"/>
      <c r="Q25" s="9"/>
      <c r="R25" s="10"/>
      <c r="S25" s="4"/>
      <c r="T25" s="4"/>
      <c r="U25" s="4"/>
      <c r="V25" s="4"/>
      <c r="W25" s="4" t="s">
        <v>20</v>
      </c>
      <c r="X25" s="4"/>
      <c r="Y25" s="4"/>
      <c r="Z25" s="4"/>
      <c r="AA25" s="4" t="str">
        <f t="shared" si="0"/>
        <v/>
      </c>
      <c r="AB25" s="4"/>
      <c r="AC25" s="4"/>
      <c r="AD25" s="4"/>
      <c r="AE25" s="4"/>
      <c r="AF25" s="4"/>
      <c r="AG25" s="4"/>
      <c r="AH25" s="4"/>
      <c r="AI25" s="4"/>
      <c r="AJ25" s="4" t="str">
        <f t="shared" si="1"/>
        <v/>
      </c>
      <c r="AK25" s="4"/>
      <c r="AL25" s="4"/>
      <c r="AM25" s="4"/>
      <c r="AN25" s="5" t="str">
        <f t="shared" si="2"/>
        <v/>
      </c>
      <c r="AO25" s="5"/>
      <c r="AP25" s="5"/>
      <c r="AQ25" s="5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8" customHeight="1" x14ac:dyDescent="0.15"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56" ht="18" customHeight="1" x14ac:dyDescent="0.15"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56" ht="18" customHeight="1" x14ac:dyDescent="0.15"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56" ht="18" customHeight="1" x14ac:dyDescent="0.15"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56" ht="18" customHeight="1" x14ac:dyDescent="0.15"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56" ht="18" customHeight="1" x14ac:dyDescent="0.15"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56" ht="18" customHeight="1" x14ac:dyDescent="0.15"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9:18" ht="18" customHeight="1" x14ac:dyDescent="0.15"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9:18" ht="18" customHeight="1" x14ac:dyDescent="0.15"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9:18" ht="18" customHeight="1" x14ac:dyDescent="0.15"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9:18" ht="18" customHeight="1" x14ac:dyDescent="0.15"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9:18" ht="18" customHeight="1" x14ac:dyDescent="0.15"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9:18" ht="18" customHeight="1" x14ac:dyDescent="0.15"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9:18" ht="18" customHeight="1" x14ac:dyDescent="0.15"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9:18" ht="18" customHeight="1" x14ac:dyDescent="0.15"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9:18" ht="18" customHeight="1" x14ac:dyDescent="0.15"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9:18" ht="18" customHeight="1" x14ac:dyDescent="0.15"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9:18" ht="18" customHeight="1" x14ac:dyDescent="0.15"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9:18" ht="18" customHeight="1" x14ac:dyDescent="0.15"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9:18" ht="18" customHeight="1" x14ac:dyDescent="0.15"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9:18" ht="18" customHeight="1" x14ac:dyDescent="0.15"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9:18" ht="18" customHeight="1" x14ac:dyDescent="0.15"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9:18" ht="18" customHeight="1" x14ac:dyDescent="0.15"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9:18" ht="18" customHeight="1" x14ac:dyDescent="0.15"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9:18" ht="18" customHeight="1" x14ac:dyDescent="0.15"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9:18" ht="18" customHeight="1" x14ac:dyDescent="0.15"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9:18" ht="18" customHeight="1" x14ac:dyDescent="0.15"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9:18" ht="18" customHeight="1" x14ac:dyDescent="0.15"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9:18" ht="18" customHeight="1" x14ac:dyDescent="0.15"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9:18" ht="18" customHeight="1" x14ac:dyDescent="0.15"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9:18" ht="18" customHeight="1" x14ac:dyDescent="0.15"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9:18" ht="18" customHeight="1" x14ac:dyDescent="0.15"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9:18" ht="18" customHeight="1" x14ac:dyDescent="0.15"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9:18" ht="18" customHeight="1" x14ac:dyDescent="0.15"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9:18" ht="18" customHeight="1" x14ac:dyDescent="0.15"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9:18" ht="18" customHeight="1" x14ac:dyDescent="0.15"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9:18" ht="18" customHeight="1" x14ac:dyDescent="0.15"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9:18" ht="18" customHeight="1" x14ac:dyDescent="0.15"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9:18" ht="18" customHeight="1" x14ac:dyDescent="0.15"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9:18" ht="18" customHeight="1" x14ac:dyDescent="0.15"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9:18" ht="18" customHeight="1" x14ac:dyDescent="0.15"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9:18" ht="18" customHeight="1" x14ac:dyDescent="0.15"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9:18" ht="18" customHeight="1" x14ac:dyDescent="0.15"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9:18" ht="18" customHeight="1" x14ac:dyDescent="0.15"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9:18" ht="18" customHeight="1" x14ac:dyDescent="0.15"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9:18" ht="18" customHeight="1" x14ac:dyDescent="0.15"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9:18" ht="18" customHeight="1" x14ac:dyDescent="0.15"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9:18" ht="18" customHeight="1" x14ac:dyDescent="0.15"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9:18" ht="18" customHeight="1" x14ac:dyDescent="0.15"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9:18" ht="18" customHeight="1" x14ac:dyDescent="0.15"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9:18" ht="18" customHeight="1" x14ac:dyDescent="0.15"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9:18" ht="18" customHeight="1" x14ac:dyDescent="0.15"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9:18" ht="18" customHeight="1" x14ac:dyDescent="0.15"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9:18" ht="18" customHeight="1" x14ac:dyDescent="0.15"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9:18" ht="18" customHeight="1" x14ac:dyDescent="0.15"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9:18" ht="18" customHeight="1" x14ac:dyDescent="0.15"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9:18" ht="18" customHeight="1" x14ac:dyDescent="0.15"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9:18" ht="18" customHeight="1" x14ac:dyDescent="0.15"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9:18" ht="18" customHeight="1" x14ac:dyDescent="0.15"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9:18" ht="18" customHeight="1" x14ac:dyDescent="0.15"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9:18" ht="18" customHeight="1" x14ac:dyDescent="0.15"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9:18" ht="18" customHeight="1" x14ac:dyDescent="0.15"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9:18" ht="18" customHeight="1" x14ac:dyDescent="0.15"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9:18" ht="18" customHeight="1" x14ac:dyDescent="0.15"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9:18" ht="18" customHeight="1" x14ac:dyDescent="0.15"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9:18" ht="18" customHeight="1" x14ac:dyDescent="0.15"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9:18" ht="18" customHeight="1" x14ac:dyDescent="0.15"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9:18" ht="18" customHeight="1" x14ac:dyDescent="0.15"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9:18" ht="18" customHeight="1" x14ac:dyDescent="0.15"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9:18" ht="18" customHeight="1" x14ac:dyDescent="0.15"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9:18" ht="18" customHeight="1" x14ac:dyDescent="0.15"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9:18" ht="18" customHeight="1" x14ac:dyDescent="0.15"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9:18" ht="18" customHeight="1" x14ac:dyDescent="0.15"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9:18" ht="18" customHeight="1" x14ac:dyDescent="0.15"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9:18" ht="18" customHeight="1" x14ac:dyDescent="0.15"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9:18" ht="18" customHeight="1" x14ac:dyDescent="0.15"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9:18" ht="18" customHeight="1" x14ac:dyDescent="0.15"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9:18" ht="18" customHeight="1" x14ac:dyDescent="0.15"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9:18" ht="18" customHeight="1" x14ac:dyDescent="0.15"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9:18" ht="18" customHeight="1" x14ac:dyDescent="0.15"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9:18" ht="18" customHeight="1" x14ac:dyDescent="0.15"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9:18" ht="18" customHeight="1" x14ac:dyDescent="0.15"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9:18" ht="18" customHeight="1" x14ac:dyDescent="0.15"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9:18" ht="18" customHeight="1" x14ac:dyDescent="0.15"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9:18" ht="18" customHeight="1" x14ac:dyDescent="0.15"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9:18" ht="18" customHeight="1" x14ac:dyDescent="0.15"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9:18" ht="18" customHeight="1" x14ac:dyDescent="0.15"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9:18" ht="18" customHeight="1" x14ac:dyDescent="0.15"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9:18" ht="18" customHeight="1" x14ac:dyDescent="0.15"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9:18" ht="18" customHeight="1" x14ac:dyDescent="0.15"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9:18" ht="18" customHeight="1" x14ac:dyDescent="0.15"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9:18" ht="18" customHeight="1" x14ac:dyDescent="0.15"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9:18" ht="18" customHeight="1" x14ac:dyDescent="0.15"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9:18" ht="18" customHeight="1" x14ac:dyDescent="0.15"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9:18" ht="18" customHeight="1" x14ac:dyDescent="0.15"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9:18" ht="18" customHeight="1" x14ac:dyDescent="0.15"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9:18" ht="18" customHeight="1" x14ac:dyDescent="0.15"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9:18" ht="18" customHeight="1" x14ac:dyDescent="0.15"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9:18" ht="18" customHeight="1" x14ac:dyDescent="0.15"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9:18" ht="18" customHeight="1" x14ac:dyDescent="0.15"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9:18" ht="18" customHeight="1" x14ac:dyDescent="0.15"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9:18" ht="18" customHeight="1" x14ac:dyDescent="0.15"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9:18" ht="18" customHeight="1" x14ac:dyDescent="0.15"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9:18" ht="18" customHeight="1" x14ac:dyDescent="0.15"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9:18" ht="18" customHeight="1" x14ac:dyDescent="0.15"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9:18" ht="18" customHeight="1" x14ac:dyDescent="0.15"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9:18" ht="18" customHeight="1" x14ac:dyDescent="0.15"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9:18" ht="18" customHeight="1" x14ac:dyDescent="0.15"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9:18" ht="18" customHeight="1" x14ac:dyDescent="0.15"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9:18" ht="18" customHeight="1" x14ac:dyDescent="0.15"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9:18" ht="18" customHeight="1" x14ac:dyDescent="0.15"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9:18" ht="18" customHeight="1" x14ac:dyDescent="0.15"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9:18" ht="18" customHeight="1" x14ac:dyDescent="0.15"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9:18" ht="18" customHeight="1" x14ac:dyDescent="0.15"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9:18" ht="18" customHeight="1" x14ac:dyDescent="0.15"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9:18" ht="18" customHeight="1" x14ac:dyDescent="0.15"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9:18" ht="18" customHeight="1" x14ac:dyDescent="0.15"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9:18" ht="18" customHeight="1" x14ac:dyDescent="0.15"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9:18" ht="18" customHeight="1" x14ac:dyDescent="0.15"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9:18" ht="18" customHeight="1" x14ac:dyDescent="0.15"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9:18" ht="18" customHeight="1" x14ac:dyDescent="0.15"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9:18" ht="18" customHeight="1" x14ac:dyDescent="0.15"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9:18" ht="18" customHeight="1" x14ac:dyDescent="0.15"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9:18" ht="18" customHeight="1" x14ac:dyDescent="0.15"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9:18" ht="18" customHeight="1" x14ac:dyDescent="0.15"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9:18" ht="18" customHeight="1" x14ac:dyDescent="0.15"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9:18" ht="18" customHeight="1" x14ac:dyDescent="0.15"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9:18" ht="18" customHeight="1" x14ac:dyDescent="0.15"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9:18" ht="18" customHeight="1" x14ac:dyDescent="0.15"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9:18" ht="18" customHeight="1" x14ac:dyDescent="0.15"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9:18" ht="18" customHeight="1" x14ac:dyDescent="0.15"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9:18" ht="18" customHeight="1" x14ac:dyDescent="0.15"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9:18" ht="18" customHeight="1" x14ac:dyDescent="0.15"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9:18" ht="18" customHeight="1" x14ac:dyDescent="0.15"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9:18" ht="18" customHeight="1" x14ac:dyDescent="0.15"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9:18" ht="18" customHeight="1" x14ac:dyDescent="0.15"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9:18" ht="18" customHeight="1" x14ac:dyDescent="0.15"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9:18" ht="18" customHeight="1" x14ac:dyDescent="0.15"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9:18" ht="18" customHeight="1" x14ac:dyDescent="0.15"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9:18" ht="18" customHeight="1" x14ac:dyDescent="0.15"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9:18" ht="18" customHeight="1" x14ac:dyDescent="0.15"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9:18" ht="18" customHeight="1" x14ac:dyDescent="0.15"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9:18" ht="18" customHeight="1" x14ac:dyDescent="0.15"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9:18" ht="18" customHeight="1" x14ac:dyDescent="0.15"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9:18" ht="18" customHeight="1" x14ac:dyDescent="0.15"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9:18" ht="18" customHeight="1" x14ac:dyDescent="0.15"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9:18" ht="18" customHeight="1" x14ac:dyDescent="0.15"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9:18" ht="18" customHeight="1" x14ac:dyDescent="0.15"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9:18" ht="18" customHeight="1" x14ac:dyDescent="0.15"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9:18" ht="18" customHeight="1" x14ac:dyDescent="0.15"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9:18" ht="18" customHeight="1" x14ac:dyDescent="0.15"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9:18" ht="18" customHeight="1" x14ac:dyDescent="0.15"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9:18" ht="18" customHeight="1" x14ac:dyDescent="0.15"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9:18" ht="18" customHeight="1" x14ac:dyDescent="0.15"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9:18" ht="18" customHeight="1" x14ac:dyDescent="0.15"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9:18" ht="18" customHeight="1" x14ac:dyDescent="0.15"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9:18" ht="18" customHeight="1" x14ac:dyDescent="0.15"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9:18" ht="18" customHeight="1" x14ac:dyDescent="0.15"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9:18" ht="18" customHeight="1" x14ac:dyDescent="0.15"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9:18" ht="18" customHeight="1" x14ac:dyDescent="0.15"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9:18" ht="18" customHeight="1" x14ac:dyDescent="0.15"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9:18" ht="18" customHeight="1" x14ac:dyDescent="0.15"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9:18" ht="18" customHeight="1" x14ac:dyDescent="0.15"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9:18" ht="18" customHeight="1" x14ac:dyDescent="0.15"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9:18" ht="18" customHeight="1" x14ac:dyDescent="0.15"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9:18" ht="18" customHeight="1" x14ac:dyDescent="0.15"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9:18" ht="18" customHeight="1" x14ac:dyDescent="0.15"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9:18" ht="18" customHeight="1" x14ac:dyDescent="0.15"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9:18" ht="18" customHeight="1" x14ac:dyDescent="0.15"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9:18" ht="18" customHeight="1" x14ac:dyDescent="0.15"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9:18" ht="18" customHeight="1" x14ac:dyDescent="0.15"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9:18" ht="18" customHeight="1" x14ac:dyDescent="0.15"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9:18" ht="18" customHeight="1" x14ac:dyDescent="0.15"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9:18" ht="18" customHeight="1" x14ac:dyDescent="0.15"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9:18" ht="18" customHeight="1" x14ac:dyDescent="0.15"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9:18" ht="18" customHeight="1" x14ac:dyDescent="0.15"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9:18" ht="18" customHeight="1" x14ac:dyDescent="0.15"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9:18" ht="18" customHeight="1" x14ac:dyDescent="0.15"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9:18" ht="18" customHeight="1" x14ac:dyDescent="0.15"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9:18" ht="18" customHeight="1" x14ac:dyDescent="0.15"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9:18" ht="18" customHeight="1" x14ac:dyDescent="0.15"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9:18" ht="18" customHeight="1" x14ac:dyDescent="0.15"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9:18" ht="18" customHeight="1" x14ac:dyDescent="0.15"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9:18" ht="18" customHeight="1" x14ac:dyDescent="0.15"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9:18" ht="18" customHeight="1" x14ac:dyDescent="0.15"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9:18" ht="18" customHeight="1" x14ac:dyDescent="0.15"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9:18" ht="18" customHeight="1" x14ac:dyDescent="0.15"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9:18" ht="18" customHeight="1" x14ac:dyDescent="0.15"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9:18" ht="18" customHeight="1" x14ac:dyDescent="0.15"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9:18" ht="18" customHeight="1" x14ac:dyDescent="0.15"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9:18" ht="18" customHeight="1" x14ac:dyDescent="0.15"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9:18" ht="18" customHeight="1" x14ac:dyDescent="0.15"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9:18" ht="18" customHeight="1" x14ac:dyDescent="0.15"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9:18" ht="18" customHeight="1" x14ac:dyDescent="0.15"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9:18" ht="18" customHeight="1" x14ac:dyDescent="0.15"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9:18" ht="18" customHeight="1" x14ac:dyDescent="0.15"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9:18" ht="18" customHeight="1" x14ac:dyDescent="0.15"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9:18" ht="18" customHeight="1" x14ac:dyDescent="0.15"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9:18" ht="18" customHeight="1" x14ac:dyDescent="0.15"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9:18" ht="18" customHeight="1" x14ac:dyDescent="0.15"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9:18" ht="18" customHeight="1" x14ac:dyDescent="0.15"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9:18" ht="18" customHeight="1" x14ac:dyDescent="0.15"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9:18" ht="18" customHeight="1" x14ac:dyDescent="0.15"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9:18" ht="18" customHeight="1" x14ac:dyDescent="0.15"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9:18" ht="18" customHeight="1" x14ac:dyDescent="0.15"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9:18" ht="18" customHeight="1" x14ac:dyDescent="0.15"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9:18" ht="18" customHeight="1" x14ac:dyDescent="0.15"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9:18" ht="18" customHeight="1" x14ac:dyDescent="0.15"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9:18" ht="18" customHeight="1" x14ac:dyDescent="0.15"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9:18" ht="18" customHeight="1" x14ac:dyDescent="0.15"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9:18" ht="18" customHeight="1" x14ac:dyDescent="0.15"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9:18" ht="18" customHeight="1" x14ac:dyDescent="0.15"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9:18" ht="18" customHeight="1" x14ac:dyDescent="0.15"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9:18" ht="18" customHeight="1" x14ac:dyDescent="0.15"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9:18" ht="18" customHeight="1" x14ac:dyDescent="0.15"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9:18" ht="18" customHeight="1" x14ac:dyDescent="0.15"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9:18" ht="18" customHeight="1" x14ac:dyDescent="0.15"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9:18" ht="18" customHeight="1" x14ac:dyDescent="0.15"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9:18" ht="18" customHeight="1" x14ac:dyDescent="0.15"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9:18" ht="18" customHeight="1" x14ac:dyDescent="0.15"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9:18" ht="18" customHeight="1" x14ac:dyDescent="0.15"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9:18" ht="18" customHeight="1" x14ac:dyDescent="0.15"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9:18" ht="18" customHeight="1" x14ac:dyDescent="0.15"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9:18" ht="18" customHeight="1" x14ac:dyDescent="0.15"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9:18" ht="18" customHeight="1" x14ac:dyDescent="0.15"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9:18" ht="18" customHeight="1" x14ac:dyDescent="0.15"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9:18" ht="18" customHeight="1" x14ac:dyDescent="0.15"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9:18" ht="18" customHeight="1" x14ac:dyDescent="0.15"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9:18" ht="18" customHeight="1" x14ac:dyDescent="0.15"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9:18" ht="18" customHeight="1" x14ac:dyDescent="0.15"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9:18" ht="18" customHeight="1" x14ac:dyDescent="0.15"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9:18" ht="18" customHeight="1" x14ac:dyDescent="0.15"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9:18" ht="18" customHeight="1" x14ac:dyDescent="0.15"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9:18" ht="18" customHeight="1" x14ac:dyDescent="0.15"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9:18" ht="18" customHeight="1" x14ac:dyDescent="0.15"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9:18" ht="18" customHeight="1" x14ac:dyDescent="0.15"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9:18" ht="18" customHeight="1" x14ac:dyDescent="0.15"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9:18" ht="18" customHeight="1" x14ac:dyDescent="0.15"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9:18" ht="18" customHeight="1" x14ac:dyDescent="0.15"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9:18" ht="18" customHeight="1" x14ac:dyDescent="0.15"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9:18" ht="18" customHeight="1" x14ac:dyDescent="0.15"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9:18" ht="18" customHeight="1" x14ac:dyDescent="0.15"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9:18" ht="18" customHeight="1" x14ac:dyDescent="0.15"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9:18" ht="18" customHeight="1" x14ac:dyDescent="0.15"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9:18" ht="18" customHeight="1" x14ac:dyDescent="0.15"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9:18" ht="18" customHeight="1" x14ac:dyDescent="0.15"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9:18" ht="18" customHeight="1" x14ac:dyDescent="0.15"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9:18" ht="18" customHeight="1" x14ac:dyDescent="0.15"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9:18" ht="18" customHeight="1" x14ac:dyDescent="0.15"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9:18" ht="18" customHeight="1" x14ac:dyDescent="0.15"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9:18" ht="18" customHeight="1" x14ac:dyDescent="0.15"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9:18" ht="18" customHeight="1" x14ac:dyDescent="0.15"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9:18" ht="18" customHeight="1" x14ac:dyDescent="0.15"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9:18" ht="18" customHeight="1" x14ac:dyDescent="0.15"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9:18" ht="18" customHeight="1" x14ac:dyDescent="0.15"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9:18" ht="18" customHeight="1" x14ac:dyDescent="0.15"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9:18" ht="18" customHeight="1" x14ac:dyDescent="0.15"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9:18" ht="18" customHeight="1" x14ac:dyDescent="0.15"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9:18" ht="18" customHeight="1" x14ac:dyDescent="0.15"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9:18" ht="18" customHeight="1" x14ac:dyDescent="0.15"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9:18" ht="18" customHeight="1" x14ac:dyDescent="0.15"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9:18" ht="18" customHeight="1" x14ac:dyDescent="0.15"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9:18" ht="18" customHeight="1" x14ac:dyDescent="0.15"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9:18" ht="18" customHeight="1" x14ac:dyDescent="0.15"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9:18" ht="18" customHeight="1" x14ac:dyDescent="0.15"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9:18" ht="18" customHeight="1" x14ac:dyDescent="0.15"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9:18" ht="18" customHeight="1" x14ac:dyDescent="0.15"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9:18" ht="18" customHeight="1" x14ac:dyDescent="0.15"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9:18" ht="18" customHeight="1" x14ac:dyDescent="0.15"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9:18" ht="18" customHeight="1" x14ac:dyDescent="0.15"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9:18" ht="18" customHeight="1" x14ac:dyDescent="0.15"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9:18" ht="18" customHeight="1" x14ac:dyDescent="0.15"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9:18" ht="18" customHeight="1" x14ac:dyDescent="0.15"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9:18" ht="18" customHeight="1" x14ac:dyDescent="0.15"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9:18" ht="18" customHeight="1" x14ac:dyDescent="0.15"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9:18" ht="18" customHeight="1" x14ac:dyDescent="0.15"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9:18" ht="18" customHeight="1" x14ac:dyDescent="0.15"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9:18" ht="18" customHeight="1" x14ac:dyDescent="0.15"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9:18" ht="18" customHeight="1" x14ac:dyDescent="0.15"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9:18" ht="18" customHeight="1" x14ac:dyDescent="0.15"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9:18" ht="18" customHeight="1" x14ac:dyDescent="0.15"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9:18" ht="18" customHeight="1" x14ac:dyDescent="0.15"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9:18" ht="18" customHeight="1" x14ac:dyDescent="0.15"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9:18" ht="18" customHeight="1" x14ac:dyDescent="0.15"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9:18" ht="18" customHeight="1" x14ac:dyDescent="0.15"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9:18" ht="18" customHeight="1" x14ac:dyDescent="0.15"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9:18" ht="18" customHeight="1" x14ac:dyDescent="0.15"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9:18" ht="18" customHeight="1" x14ac:dyDescent="0.15"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9:18" ht="18" customHeight="1" x14ac:dyDescent="0.15"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9:18" ht="18" customHeight="1" x14ac:dyDescent="0.15"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9:18" ht="18" customHeight="1" x14ac:dyDescent="0.15"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9:18" ht="18" customHeight="1" x14ac:dyDescent="0.15"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9:18" ht="18" customHeight="1" x14ac:dyDescent="0.15"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9:18" ht="18" customHeight="1" x14ac:dyDescent="0.15"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9:18" ht="18" customHeight="1" x14ac:dyDescent="0.15"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9:18" ht="18" customHeight="1" x14ac:dyDescent="0.15"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9:18" ht="18" customHeight="1" x14ac:dyDescent="0.15"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9:18" ht="18" customHeight="1" x14ac:dyDescent="0.15"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9:18" ht="18" customHeight="1" x14ac:dyDescent="0.15"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9:18" ht="18" customHeight="1" x14ac:dyDescent="0.15"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9:18" ht="18" customHeight="1" x14ac:dyDescent="0.15"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9:18" ht="18" customHeight="1" x14ac:dyDescent="0.15"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9:18" ht="18" customHeight="1" x14ac:dyDescent="0.15"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9:18" ht="18" customHeight="1" x14ac:dyDescent="0.15"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9:18" ht="18" customHeight="1" x14ac:dyDescent="0.15"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9:18" ht="18" customHeight="1" x14ac:dyDescent="0.15"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9:18" ht="18" customHeight="1" x14ac:dyDescent="0.15"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9:18" ht="18" customHeight="1" x14ac:dyDescent="0.15"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9:18" ht="18" customHeight="1" x14ac:dyDescent="0.15"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9:18" ht="18" customHeight="1" x14ac:dyDescent="0.15"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9:18" ht="18" customHeight="1" x14ac:dyDescent="0.15"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9:18" ht="18" customHeight="1" x14ac:dyDescent="0.15"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9:18" ht="18" customHeight="1" x14ac:dyDescent="0.15"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9:18" ht="18" customHeight="1" x14ac:dyDescent="0.15"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9:18" ht="18" customHeight="1" x14ac:dyDescent="0.15"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9:18" ht="18" customHeight="1" x14ac:dyDescent="0.15"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9:18" ht="18" customHeight="1" x14ac:dyDescent="0.15"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9:18" ht="18" customHeight="1" x14ac:dyDescent="0.15"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9:18" ht="18" customHeight="1" x14ac:dyDescent="0.15"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9:18" ht="18" customHeight="1" x14ac:dyDescent="0.15"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9:18" ht="18" customHeight="1" x14ac:dyDescent="0.15"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9:18" ht="18" customHeight="1" x14ac:dyDescent="0.15"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9:18" ht="18" customHeight="1" x14ac:dyDescent="0.15"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9:18" ht="18" customHeight="1" x14ac:dyDescent="0.15"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9:18" ht="18" customHeight="1" x14ac:dyDescent="0.15"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9:18" ht="18" customHeight="1" x14ac:dyDescent="0.15"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9:18" ht="18" customHeight="1" x14ac:dyDescent="0.15"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9:18" ht="18" customHeight="1" x14ac:dyDescent="0.15"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9:18" ht="18" customHeight="1" x14ac:dyDescent="0.15"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9:18" ht="18" customHeight="1" x14ac:dyDescent="0.15"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9:18" ht="18" customHeight="1" x14ac:dyDescent="0.15"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9:18" ht="18" customHeight="1" x14ac:dyDescent="0.15"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9:18" ht="18" customHeight="1" x14ac:dyDescent="0.15"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9:18" ht="18" customHeight="1" x14ac:dyDescent="0.15"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9:18" ht="18" customHeight="1" x14ac:dyDescent="0.15"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9:18" ht="18" customHeight="1" x14ac:dyDescent="0.15"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9:18" ht="18" customHeight="1" x14ac:dyDescent="0.15"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9:18" ht="18" customHeight="1" x14ac:dyDescent="0.15"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9:18" ht="18" customHeight="1" x14ac:dyDescent="0.15"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9:18" ht="18" customHeight="1" x14ac:dyDescent="0.15"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9:18" ht="18" customHeight="1" x14ac:dyDescent="0.15"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9:18" ht="18" customHeight="1" x14ac:dyDescent="0.15"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9:18" ht="18" customHeight="1" x14ac:dyDescent="0.15"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9:18" ht="18" customHeight="1" x14ac:dyDescent="0.15"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9:18" ht="18" customHeight="1" x14ac:dyDescent="0.15"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9:18" ht="18" customHeight="1" x14ac:dyDescent="0.15"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9:18" ht="18" customHeight="1" x14ac:dyDescent="0.15"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9:18" ht="18" customHeight="1" x14ac:dyDescent="0.15"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9:18" ht="18" customHeight="1" x14ac:dyDescent="0.15"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9:18" ht="18" customHeight="1" x14ac:dyDescent="0.15"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9:18" ht="18" customHeight="1" x14ac:dyDescent="0.15"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9:18" ht="18" customHeight="1" x14ac:dyDescent="0.15"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9:18" ht="18" customHeight="1" x14ac:dyDescent="0.15"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9:18" ht="18" customHeight="1" x14ac:dyDescent="0.15"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9:18" ht="18" customHeight="1" x14ac:dyDescent="0.15"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9:18" ht="18" customHeight="1" x14ac:dyDescent="0.15"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9:18" ht="18" customHeight="1" x14ac:dyDescent="0.15"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9:18" ht="18" customHeight="1" x14ac:dyDescent="0.15"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9:18" ht="18" customHeight="1" x14ac:dyDescent="0.15"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9:18" ht="18" customHeight="1" x14ac:dyDescent="0.15"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9:18" ht="18" customHeight="1" x14ac:dyDescent="0.15"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9:18" ht="18" customHeight="1" x14ac:dyDescent="0.15"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9:18" ht="18" customHeight="1" x14ac:dyDescent="0.15"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9:18" ht="18" customHeight="1" x14ac:dyDescent="0.15"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9:18" ht="18" customHeight="1" x14ac:dyDescent="0.15"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9:18" ht="18" customHeight="1" x14ac:dyDescent="0.15"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9:18" ht="18" customHeight="1" x14ac:dyDescent="0.15"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9:18" ht="18" customHeight="1" x14ac:dyDescent="0.15"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9:18" ht="18" customHeight="1" x14ac:dyDescent="0.15"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9:18" ht="18" customHeight="1" x14ac:dyDescent="0.15"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9:18" ht="18" customHeight="1" x14ac:dyDescent="0.15"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9:18" ht="18" customHeight="1" x14ac:dyDescent="0.15"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9:18" ht="18" customHeight="1" x14ac:dyDescent="0.15"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9:18" ht="18" customHeight="1" x14ac:dyDescent="0.15"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9:18" ht="18" customHeight="1" x14ac:dyDescent="0.15"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9:18" ht="18" customHeight="1" x14ac:dyDescent="0.15"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9:18" ht="18" customHeight="1" x14ac:dyDescent="0.15"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9:18" ht="18" customHeight="1" x14ac:dyDescent="0.15"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9:18" ht="18" customHeight="1" x14ac:dyDescent="0.15"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9:18" ht="18" customHeight="1" x14ac:dyDescent="0.15"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9:18" ht="18" customHeight="1" x14ac:dyDescent="0.15"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9:18" ht="18" customHeight="1" x14ac:dyDescent="0.15"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9:18" ht="18" customHeight="1" x14ac:dyDescent="0.15"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9:18" ht="18" customHeight="1" x14ac:dyDescent="0.15"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9:18" ht="18" customHeight="1" x14ac:dyDescent="0.15"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9:18" ht="18" customHeight="1" x14ac:dyDescent="0.15"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9:18" ht="18" customHeight="1" x14ac:dyDescent="0.15"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9:18" ht="18" customHeight="1" x14ac:dyDescent="0.15"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9:18" ht="18" customHeight="1" x14ac:dyDescent="0.15"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9:18" ht="18" customHeight="1" x14ac:dyDescent="0.15"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9:18" ht="18" customHeight="1" x14ac:dyDescent="0.15"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9:18" ht="18" customHeight="1" x14ac:dyDescent="0.15"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9:18" ht="18" customHeight="1" x14ac:dyDescent="0.15"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9:18" ht="18" customHeight="1" x14ac:dyDescent="0.15"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9:18" ht="18" customHeight="1" x14ac:dyDescent="0.15"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9:18" ht="18" customHeight="1" x14ac:dyDescent="0.15"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9:18" ht="18" customHeight="1" x14ac:dyDescent="0.15"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9:18" ht="18" customHeight="1" x14ac:dyDescent="0.15"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9:18" ht="18" customHeight="1" x14ac:dyDescent="0.15"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9:18" ht="18" customHeight="1" x14ac:dyDescent="0.15"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9:18" ht="18" customHeight="1" x14ac:dyDescent="0.15"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9:18" ht="18" customHeight="1" x14ac:dyDescent="0.15"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9:18" ht="18" customHeight="1" x14ac:dyDescent="0.15"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9:18" ht="18" customHeight="1" x14ac:dyDescent="0.15"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9:18" ht="18" customHeight="1" x14ac:dyDescent="0.15"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9:18" ht="18" customHeight="1" x14ac:dyDescent="0.15"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9:18" ht="18" customHeight="1" x14ac:dyDescent="0.15"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9:18" ht="18" customHeight="1" x14ac:dyDescent="0.15"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9:18" ht="18" customHeight="1" x14ac:dyDescent="0.15"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9:18" ht="18" customHeight="1" x14ac:dyDescent="0.15"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9:18" ht="18" customHeight="1" x14ac:dyDescent="0.15"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9:18" ht="18" customHeight="1" x14ac:dyDescent="0.15"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9:18" ht="18" customHeight="1" x14ac:dyDescent="0.15"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9:18" ht="18" customHeight="1" x14ac:dyDescent="0.15"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9:18" ht="18" customHeight="1" x14ac:dyDescent="0.15"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9:18" ht="18" customHeight="1" x14ac:dyDescent="0.15"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9:18" ht="18" customHeight="1" x14ac:dyDescent="0.15"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9:18" ht="18" customHeight="1" x14ac:dyDescent="0.15"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9:18" ht="18" customHeight="1" x14ac:dyDescent="0.15"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9:18" ht="18" customHeight="1" x14ac:dyDescent="0.15"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9:18" ht="18" customHeight="1" x14ac:dyDescent="0.15"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9:18" ht="18" customHeight="1" x14ac:dyDescent="0.15"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9:18" ht="18" customHeight="1" x14ac:dyDescent="0.15"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9:18" ht="18" customHeight="1" x14ac:dyDescent="0.15"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9:18" ht="18" customHeight="1" x14ac:dyDescent="0.15"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9:18" ht="18" customHeight="1" x14ac:dyDescent="0.15"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9:18" ht="18" customHeight="1" x14ac:dyDescent="0.15"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9:18" ht="18" customHeight="1" x14ac:dyDescent="0.15"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9:18" ht="18" customHeight="1" x14ac:dyDescent="0.15"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9:18" ht="18" customHeight="1" x14ac:dyDescent="0.15"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9:18" ht="18" customHeight="1" x14ac:dyDescent="0.15"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9:18" ht="18" customHeight="1" x14ac:dyDescent="0.15"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9:18" ht="18" customHeight="1" x14ac:dyDescent="0.15"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9:18" ht="18" customHeight="1" x14ac:dyDescent="0.15"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9:18" ht="18" customHeight="1" x14ac:dyDescent="0.15"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9:18" ht="18" customHeight="1" x14ac:dyDescent="0.15"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9:18" ht="18" customHeight="1" x14ac:dyDescent="0.15"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9:18" ht="18" customHeight="1" x14ac:dyDescent="0.15"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9:18" ht="18" customHeight="1" x14ac:dyDescent="0.15"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9:18" ht="18" customHeight="1" x14ac:dyDescent="0.15"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9:18" ht="18" customHeight="1" x14ac:dyDescent="0.15"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9:18" ht="18" customHeight="1" x14ac:dyDescent="0.15"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9:18" ht="18" customHeight="1" x14ac:dyDescent="0.15"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9:18" ht="18" customHeight="1" x14ac:dyDescent="0.15"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9:18" ht="18" customHeight="1" x14ac:dyDescent="0.15"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9:18" ht="18" customHeight="1" x14ac:dyDescent="0.15"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9:18" ht="18" customHeight="1" x14ac:dyDescent="0.15"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9:18" ht="18" customHeight="1" x14ac:dyDescent="0.15"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9:18" ht="18" customHeight="1" x14ac:dyDescent="0.15"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9:18" ht="18" customHeight="1" x14ac:dyDescent="0.15"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9:18" ht="18" customHeight="1" x14ac:dyDescent="0.15"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9:18" ht="18" customHeight="1" x14ac:dyDescent="0.15"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9:18" ht="18" customHeight="1" x14ac:dyDescent="0.15"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9:18" ht="18" customHeight="1" x14ac:dyDescent="0.15"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9:18" ht="18" customHeight="1" x14ac:dyDescent="0.15"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9:18" ht="18" customHeight="1" x14ac:dyDescent="0.15"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9:18" ht="18" customHeight="1" x14ac:dyDescent="0.15"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9:18" ht="18" customHeight="1" x14ac:dyDescent="0.15"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9:18" ht="18" customHeight="1" x14ac:dyDescent="0.15"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9:18" ht="18" customHeight="1" x14ac:dyDescent="0.15"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9:18" ht="18" customHeight="1" x14ac:dyDescent="0.15"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9:18" ht="18" customHeight="1" x14ac:dyDescent="0.15"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9:18" ht="18" customHeight="1" x14ac:dyDescent="0.15"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9:18" ht="18" customHeight="1" x14ac:dyDescent="0.15"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9:18" ht="18" customHeight="1" x14ac:dyDescent="0.15"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9:18" ht="18" customHeight="1" x14ac:dyDescent="0.15"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9:18" ht="18" customHeight="1" x14ac:dyDescent="0.15"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9:18" ht="18" customHeight="1" x14ac:dyDescent="0.15"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9:18" ht="18" customHeight="1" x14ac:dyDescent="0.15"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9:18" ht="18" customHeight="1" x14ac:dyDescent="0.15"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9:18" ht="18" customHeight="1" x14ac:dyDescent="0.15"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9:18" ht="18" customHeight="1" x14ac:dyDescent="0.15"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9:18" ht="18" customHeight="1" x14ac:dyDescent="0.15"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9:18" ht="18" customHeight="1" x14ac:dyDescent="0.15"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9:18" ht="18" customHeight="1" x14ac:dyDescent="0.15"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9:18" ht="18" customHeight="1" x14ac:dyDescent="0.15"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9:18" ht="18" customHeight="1" x14ac:dyDescent="0.15"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9:18" ht="18" customHeight="1" x14ac:dyDescent="0.15"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9:18" ht="18" customHeight="1" x14ac:dyDescent="0.15"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9:18" ht="18" customHeight="1" x14ac:dyDescent="0.15"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9:18" ht="18" customHeight="1" x14ac:dyDescent="0.15"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9:18" ht="18" customHeight="1" x14ac:dyDescent="0.15"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9:18" ht="18" customHeight="1" x14ac:dyDescent="0.15"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9:18" ht="18" customHeight="1" x14ac:dyDescent="0.15"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9:18" ht="18" customHeight="1" x14ac:dyDescent="0.15"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9:18" ht="18" customHeight="1" x14ac:dyDescent="0.15"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9:18" ht="18" customHeight="1" x14ac:dyDescent="0.15"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9:18" ht="18" customHeight="1" x14ac:dyDescent="0.15"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9:18" ht="18" customHeight="1" x14ac:dyDescent="0.15"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9:18" ht="18" customHeight="1" x14ac:dyDescent="0.15"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9:18" ht="18" customHeight="1" x14ac:dyDescent="0.15"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9:18" ht="18" customHeight="1" x14ac:dyDescent="0.15"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9:18" ht="18" customHeight="1" x14ac:dyDescent="0.15"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9:18" ht="18" customHeight="1" x14ac:dyDescent="0.15"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9:18" ht="18" customHeight="1" x14ac:dyDescent="0.15"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9:18" ht="18" customHeight="1" x14ac:dyDescent="0.15"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9:18" ht="18" customHeight="1" x14ac:dyDescent="0.15"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9:18" ht="18" customHeight="1" x14ac:dyDescent="0.15"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9:18" ht="18" customHeight="1" x14ac:dyDescent="0.15"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9:18" ht="18" customHeight="1" x14ac:dyDescent="0.15"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9:18" ht="18" customHeight="1" x14ac:dyDescent="0.15"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9:18" ht="18" customHeight="1" x14ac:dyDescent="0.15"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9:18" ht="18" customHeight="1" x14ac:dyDescent="0.15"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9:18" ht="18" customHeight="1" x14ac:dyDescent="0.15"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9:18" ht="18" customHeight="1" x14ac:dyDescent="0.15"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9:18" ht="18" customHeight="1" x14ac:dyDescent="0.15"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9:18" ht="18" customHeight="1" x14ac:dyDescent="0.15"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9:18" ht="18" customHeight="1" x14ac:dyDescent="0.15"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9:18" ht="18" customHeight="1" x14ac:dyDescent="0.15"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9:18" ht="18" customHeight="1" x14ac:dyDescent="0.15"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9:18" ht="18" customHeight="1" x14ac:dyDescent="0.15"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9:18" ht="18" customHeight="1" x14ac:dyDescent="0.15"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9:18" ht="18" customHeight="1" x14ac:dyDescent="0.15"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9:18" ht="18" customHeight="1" x14ac:dyDescent="0.15"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9:18" ht="18" customHeight="1" x14ac:dyDescent="0.15"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9:18" ht="18" customHeight="1" x14ac:dyDescent="0.15"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9:18" ht="18" customHeight="1" x14ac:dyDescent="0.15"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9:18" ht="18" customHeight="1" x14ac:dyDescent="0.15"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9:18" ht="18" customHeight="1" x14ac:dyDescent="0.15"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9:18" ht="18" customHeight="1" x14ac:dyDescent="0.15"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9:18" ht="18" customHeight="1" x14ac:dyDescent="0.15"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9:18" ht="18" customHeight="1" x14ac:dyDescent="0.15"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9:18" ht="18" customHeight="1" x14ac:dyDescent="0.15"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9:18" ht="18" customHeight="1" x14ac:dyDescent="0.15"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9:18" ht="18" customHeight="1" x14ac:dyDescent="0.15"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9:18" ht="18" customHeight="1" x14ac:dyDescent="0.15"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9:18" ht="18" customHeight="1" x14ac:dyDescent="0.15"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9:18" ht="18" customHeight="1" x14ac:dyDescent="0.15"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9:18" ht="18" customHeight="1" x14ac:dyDescent="0.15"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9:18" ht="18" customHeight="1" x14ac:dyDescent="0.15"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9:18" ht="18" customHeight="1" x14ac:dyDescent="0.15"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9:18" ht="18" customHeight="1" x14ac:dyDescent="0.15"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9:18" ht="18" customHeight="1" x14ac:dyDescent="0.15"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9:18" ht="18" customHeight="1" x14ac:dyDescent="0.15"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9:18" ht="18" customHeight="1" x14ac:dyDescent="0.15"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9:18" ht="18" customHeight="1" x14ac:dyDescent="0.15"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9:18" ht="18" customHeight="1" x14ac:dyDescent="0.15"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9:18" ht="18" customHeight="1" x14ac:dyDescent="0.15"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9:18" ht="18" customHeight="1" x14ac:dyDescent="0.15"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9:18" ht="18" customHeight="1" x14ac:dyDescent="0.15"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9:18" ht="18" customHeight="1" x14ac:dyDescent="0.15"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9:18" ht="18" customHeight="1" x14ac:dyDescent="0.15"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9:18" ht="18" customHeight="1" x14ac:dyDescent="0.15"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9:18" ht="18" customHeight="1" x14ac:dyDescent="0.15"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9:18" ht="18" customHeight="1" x14ac:dyDescent="0.15"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9:18" ht="18" customHeight="1" x14ac:dyDescent="0.15"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9:18" ht="18" customHeight="1" x14ac:dyDescent="0.15"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9:18" ht="18" customHeight="1" x14ac:dyDescent="0.15"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9:18" ht="18" customHeight="1" x14ac:dyDescent="0.15"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9:18" ht="18" customHeight="1" x14ac:dyDescent="0.15"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9:18" ht="18" customHeight="1" x14ac:dyDescent="0.15"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9:18" ht="18" customHeight="1" x14ac:dyDescent="0.15"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9:18" ht="18" customHeight="1" x14ac:dyDescent="0.15"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9:18" ht="18" customHeight="1" x14ac:dyDescent="0.15"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9:18" ht="18" customHeight="1" x14ac:dyDescent="0.15"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9:18" ht="18" customHeight="1" x14ac:dyDescent="0.15"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9:18" ht="18" customHeight="1" x14ac:dyDescent="0.15"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9:18" ht="18" customHeight="1" x14ac:dyDescent="0.15"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9:18" ht="18" customHeight="1" x14ac:dyDescent="0.15"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9:18" ht="18" customHeight="1" x14ac:dyDescent="0.15"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9:18" ht="18" customHeight="1" x14ac:dyDescent="0.15"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9:18" ht="18" customHeight="1" x14ac:dyDescent="0.15"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9:18" ht="18" customHeight="1" x14ac:dyDescent="0.15"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9:18" ht="18" customHeight="1" x14ac:dyDescent="0.15"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9:18" ht="18" customHeight="1" x14ac:dyDescent="0.15"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9:18" ht="18" customHeight="1" x14ac:dyDescent="0.15"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9:18" ht="18" customHeight="1" x14ac:dyDescent="0.15"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9:18" ht="18" customHeight="1" x14ac:dyDescent="0.15"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9:18" ht="18" customHeight="1" x14ac:dyDescent="0.15"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9:18" ht="18" customHeight="1" x14ac:dyDescent="0.15"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9:18" ht="18" customHeight="1" x14ac:dyDescent="0.15"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9:18" ht="18" customHeight="1" x14ac:dyDescent="0.15"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9:18" ht="18" customHeight="1" x14ac:dyDescent="0.15"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9:18" ht="18" customHeight="1" x14ac:dyDescent="0.15"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9:18" ht="18" customHeight="1" x14ac:dyDescent="0.15"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9:18" ht="18" customHeight="1" x14ac:dyDescent="0.15"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9:18" ht="18" customHeight="1" x14ac:dyDescent="0.15"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9:18" ht="18" customHeight="1" x14ac:dyDescent="0.15"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9:18" ht="18" customHeight="1" x14ac:dyDescent="0.15"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9:18" ht="18" customHeight="1" x14ac:dyDescent="0.15"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9:18" ht="18" customHeight="1" x14ac:dyDescent="0.15"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9:18" ht="18" customHeight="1" x14ac:dyDescent="0.15"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9:18" ht="18" customHeight="1" x14ac:dyDescent="0.15"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9:18" ht="18" customHeight="1" x14ac:dyDescent="0.15"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9:18" ht="18" customHeight="1" x14ac:dyDescent="0.15"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9:18" ht="18" customHeight="1" x14ac:dyDescent="0.15"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9:18" ht="18" customHeight="1" x14ac:dyDescent="0.15"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9:18" ht="18" customHeight="1" x14ac:dyDescent="0.15"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9:18" ht="18" customHeight="1" x14ac:dyDescent="0.15"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9:18" ht="18" customHeight="1" x14ac:dyDescent="0.15"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9:18" ht="18" customHeight="1" x14ac:dyDescent="0.15"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9:18" ht="18" customHeight="1" x14ac:dyDescent="0.15"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9:18" ht="18" customHeight="1" x14ac:dyDescent="0.15"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9:18" ht="18" customHeight="1" x14ac:dyDescent="0.15"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9:18" ht="18" customHeight="1" x14ac:dyDescent="0.15"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9:18" ht="18" customHeight="1" x14ac:dyDescent="0.15"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9:18" ht="18" customHeight="1" x14ac:dyDescent="0.15"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9:18" ht="18" customHeight="1" x14ac:dyDescent="0.15"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9:18" ht="18" customHeight="1" x14ac:dyDescent="0.15"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9:18" ht="18" customHeight="1" x14ac:dyDescent="0.15"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9:18" ht="18" customHeight="1" x14ac:dyDescent="0.15"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9:18" ht="18" customHeight="1" x14ac:dyDescent="0.15"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9:18" ht="18" customHeight="1" x14ac:dyDescent="0.15"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9:18" ht="18" customHeight="1" x14ac:dyDescent="0.15"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9:18" ht="18" customHeight="1" x14ac:dyDescent="0.15"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9:18" ht="18" customHeight="1" x14ac:dyDescent="0.15"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9:18" ht="18" customHeight="1" x14ac:dyDescent="0.15"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9:18" ht="18" customHeight="1" x14ac:dyDescent="0.15"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9:18" ht="18" customHeight="1" x14ac:dyDescent="0.15"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9:18" ht="18" customHeight="1" x14ac:dyDescent="0.15"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9:18" ht="18" customHeight="1" x14ac:dyDescent="0.15"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9:18" ht="18" customHeight="1" x14ac:dyDescent="0.15"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9:18" ht="18" customHeight="1" x14ac:dyDescent="0.15"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9:18" ht="18" customHeight="1" x14ac:dyDescent="0.15"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9:18" ht="18" customHeight="1" x14ac:dyDescent="0.15"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9:18" ht="18" customHeight="1" x14ac:dyDescent="0.15"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9:18" ht="18" customHeight="1" x14ac:dyDescent="0.15"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9:18" ht="18" customHeight="1" x14ac:dyDescent="0.15"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9:18" ht="18" customHeight="1" x14ac:dyDescent="0.15"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9:18" ht="18" customHeight="1" x14ac:dyDescent="0.15"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9:18" ht="18" customHeight="1" x14ac:dyDescent="0.15"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9:18" ht="18" customHeight="1" x14ac:dyDescent="0.15"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9:18" ht="18" customHeight="1" x14ac:dyDescent="0.15"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9:18" ht="18" customHeight="1" x14ac:dyDescent="0.15"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9:18" ht="18" customHeight="1" x14ac:dyDescent="0.15"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9:18" ht="18" customHeight="1" x14ac:dyDescent="0.15"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9:18" ht="18" customHeight="1" x14ac:dyDescent="0.15"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9:18" ht="18" customHeight="1" x14ac:dyDescent="0.15"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9:18" ht="18" customHeight="1" x14ac:dyDescent="0.15"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9:18" ht="18" customHeight="1" x14ac:dyDescent="0.15"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9:18" ht="18" customHeight="1" x14ac:dyDescent="0.15"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9:18" ht="18" customHeight="1" x14ac:dyDescent="0.15"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9:18" ht="18" customHeight="1" x14ac:dyDescent="0.15"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9:18" ht="18" customHeight="1" x14ac:dyDescent="0.15"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9:18" ht="18" customHeight="1" x14ac:dyDescent="0.15"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9:18" ht="18" customHeight="1" x14ac:dyDescent="0.15"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9:18" ht="18" customHeight="1" x14ac:dyDescent="0.15"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9:18" ht="18" customHeight="1" x14ac:dyDescent="0.15"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9:18" ht="18" customHeight="1" x14ac:dyDescent="0.15"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9:18" ht="18" customHeight="1" x14ac:dyDescent="0.15"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9:18" ht="18" customHeight="1" x14ac:dyDescent="0.15"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9:18" ht="18" customHeight="1" x14ac:dyDescent="0.15"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9:18" ht="18" customHeight="1" x14ac:dyDescent="0.15"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9:18" ht="18" customHeight="1" x14ac:dyDescent="0.15"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9:18" ht="18" customHeight="1" x14ac:dyDescent="0.15"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9:18" ht="18" customHeight="1" x14ac:dyDescent="0.15"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9:18" ht="18" customHeight="1" x14ac:dyDescent="0.15"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9:18" ht="18" customHeight="1" x14ac:dyDescent="0.15"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9:18" ht="18" customHeight="1" x14ac:dyDescent="0.15"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9:18" ht="18" customHeight="1" x14ac:dyDescent="0.15"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9:18" ht="18" customHeight="1" x14ac:dyDescent="0.15"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9:18" ht="18" customHeight="1" x14ac:dyDescent="0.15"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9:18" ht="18" customHeight="1" x14ac:dyDescent="0.15"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9:18" ht="18" customHeight="1" x14ac:dyDescent="0.15"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9:18" ht="18" customHeight="1" x14ac:dyDescent="0.15"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9:18" ht="18" customHeight="1" x14ac:dyDescent="0.15"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9:18" ht="18" customHeight="1" x14ac:dyDescent="0.15"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9:18" ht="18" customHeight="1" x14ac:dyDescent="0.15"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9:18" ht="18" customHeight="1" x14ac:dyDescent="0.15"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9:18" ht="18" customHeight="1" x14ac:dyDescent="0.15"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9:18" ht="18" customHeight="1" x14ac:dyDescent="0.15"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9:18" ht="18" customHeight="1" x14ac:dyDescent="0.15"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9:18" ht="18" customHeight="1" x14ac:dyDescent="0.15"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9:18" ht="18" customHeight="1" x14ac:dyDescent="0.15"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9:18" ht="18" customHeight="1" x14ac:dyDescent="0.15"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9:18" ht="18" customHeight="1" x14ac:dyDescent="0.15"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9:18" ht="18" customHeight="1" x14ac:dyDescent="0.15"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9:18" ht="18" customHeight="1" x14ac:dyDescent="0.15"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9:18" ht="18" customHeight="1" x14ac:dyDescent="0.15"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9:18" ht="18" customHeight="1" x14ac:dyDescent="0.15"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9:18" ht="18" customHeight="1" x14ac:dyDescent="0.15"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9:18" ht="18" customHeight="1" x14ac:dyDescent="0.15"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9:18" ht="18" customHeight="1" x14ac:dyDescent="0.15"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9:18" ht="18" customHeight="1" x14ac:dyDescent="0.15"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9:18" ht="18" customHeight="1" x14ac:dyDescent="0.15"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9:18" ht="18" customHeight="1" x14ac:dyDescent="0.15"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9:18" ht="18" customHeight="1" x14ac:dyDescent="0.15"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9:18" ht="18" customHeight="1" x14ac:dyDescent="0.15"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9:18" ht="18" customHeight="1" x14ac:dyDescent="0.15"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9:18" ht="18" customHeight="1" x14ac:dyDescent="0.15"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9:18" ht="18" customHeight="1" x14ac:dyDescent="0.15"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9:18" ht="18" customHeight="1" x14ac:dyDescent="0.15"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9:18" ht="18" customHeight="1" x14ac:dyDescent="0.15"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9:18" ht="18" customHeight="1" x14ac:dyDescent="0.15"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9:18" ht="18" customHeight="1" x14ac:dyDescent="0.15"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9:18" ht="18" customHeight="1" x14ac:dyDescent="0.15"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9:18" ht="18" customHeight="1" x14ac:dyDescent="0.15"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9:18" ht="18" customHeight="1" x14ac:dyDescent="0.15"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9:18" ht="18" customHeight="1" x14ac:dyDescent="0.15"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9:18" ht="18" customHeight="1" x14ac:dyDescent="0.15"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9:18" ht="18" customHeight="1" x14ac:dyDescent="0.15"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9:18" ht="18" customHeight="1" x14ac:dyDescent="0.15"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9:18" ht="18" customHeight="1" x14ac:dyDescent="0.15"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9:18" ht="18" customHeight="1" x14ac:dyDescent="0.15"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9:18" ht="18" customHeight="1" x14ac:dyDescent="0.15"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9:18" ht="18" customHeight="1" x14ac:dyDescent="0.15"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9:18" ht="18" customHeight="1" x14ac:dyDescent="0.15"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9:18" ht="18" customHeight="1" x14ac:dyDescent="0.15"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9:18" ht="18" customHeight="1" x14ac:dyDescent="0.15"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9:18" ht="18" customHeight="1" x14ac:dyDescent="0.15"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9:18" ht="18" customHeight="1" x14ac:dyDescent="0.15"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9:18" ht="18" customHeight="1" x14ac:dyDescent="0.15"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9:18" ht="18" customHeight="1" x14ac:dyDescent="0.15"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9:18" ht="18" customHeight="1" x14ac:dyDescent="0.15"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9:18" ht="18" customHeight="1" x14ac:dyDescent="0.15"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9:18" ht="18" customHeight="1" x14ac:dyDescent="0.15"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9:18" ht="18" customHeight="1" x14ac:dyDescent="0.15"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9:18" ht="18" customHeight="1" x14ac:dyDescent="0.15"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9:18" ht="18" customHeight="1" x14ac:dyDescent="0.15"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9:18" ht="18" customHeight="1" x14ac:dyDescent="0.15"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9:18" ht="18" customHeight="1" x14ac:dyDescent="0.15"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9:18" ht="18" customHeight="1" x14ac:dyDescent="0.15"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9:18" ht="18" customHeight="1" x14ac:dyDescent="0.15"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9:18" ht="18" customHeight="1" x14ac:dyDescent="0.15"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9:18" ht="18" customHeight="1" x14ac:dyDescent="0.15"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9:18" ht="18" customHeight="1" x14ac:dyDescent="0.15"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9:18" ht="18" customHeight="1" x14ac:dyDescent="0.15"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9:18" ht="18" customHeight="1" x14ac:dyDescent="0.15"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9:18" ht="18" customHeight="1" x14ac:dyDescent="0.15"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9:18" ht="18" customHeight="1" x14ac:dyDescent="0.15"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9:18" ht="18" customHeight="1" x14ac:dyDescent="0.15"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9:18" ht="18" customHeight="1" x14ac:dyDescent="0.15"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9:18" ht="18" customHeight="1" x14ac:dyDescent="0.15"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9:18" ht="18" customHeight="1" x14ac:dyDescent="0.15"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9:18" ht="18" customHeight="1" x14ac:dyDescent="0.15"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9:18" ht="18" customHeight="1" x14ac:dyDescent="0.15"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9:18" ht="18" customHeight="1" x14ac:dyDescent="0.15"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9:18" ht="18" customHeight="1" x14ac:dyDescent="0.15"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9:18" ht="18" customHeight="1" x14ac:dyDescent="0.15"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9:18" ht="18" customHeight="1" x14ac:dyDescent="0.15"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9:18" ht="18" customHeight="1" x14ac:dyDescent="0.15"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9:18" ht="18" customHeight="1" x14ac:dyDescent="0.15"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9:18" ht="18" customHeight="1" x14ac:dyDescent="0.15"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9:18" ht="18" customHeight="1" x14ac:dyDescent="0.15"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9:18" ht="18" customHeight="1" x14ac:dyDescent="0.15"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9:18" ht="18" customHeight="1" x14ac:dyDescent="0.15"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9:18" ht="18" customHeight="1" x14ac:dyDescent="0.15"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9:18" ht="18" customHeight="1" x14ac:dyDescent="0.15"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9:18" ht="18" customHeight="1" x14ac:dyDescent="0.15"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9:18" ht="18" customHeight="1" x14ac:dyDescent="0.15"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9:18" ht="18" customHeight="1" x14ac:dyDescent="0.15"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9:18" ht="18" customHeight="1" x14ac:dyDescent="0.15"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9:18" ht="18" customHeight="1" x14ac:dyDescent="0.15"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9:18" ht="18" customHeight="1" x14ac:dyDescent="0.15"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9:18" ht="18" customHeight="1" x14ac:dyDescent="0.15"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9:18" ht="18" customHeight="1" x14ac:dyDescent="0.15"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9:18" ht="18" customHeight="1" x14ac:dyDescent="0.15"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9:18" ht="18" customHeight="1" x14ac:dyDescent="0.15"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9:18" ht="18" customHeight="1" x14ac:dyDescent="0.15"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9:18" ht="18" customHeight="1" x14ac:dyDescent="0.15"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9:18" ht="18" customHeight="1" x14ac:dyDescent="0.15"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9:18" ht="18" customHeight="1" x14ac:dyDescent="0.15"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9:18" ht="18" customHeight="1" x14ac:dyDescent="0.15"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9:18" ht="18" customHeight="1" x14ac:dyDescent="0.15"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9:18" ht="18" customHeight="1" x14ac:dyDescent="0.15"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9:18" ht="18" customHeight="1" x14ac:dyDescent="0.15"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9:18" ht="18" customHeight="1" x14ac:dyDescent="0.15"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9:18" ht="18" customHeight="1" x14ac:dyDescent="0.15"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9:18" ht="18" customHeight="1" x14ac:dyDescent="0.15"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9:18" ht="18" customHeight="1" x14ac:dyDescent="0.15"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9:18" ht="18" customHeight="1" x14ac:dyDescent="0.15"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9:18" ht="18" customHeight="1" x14ac:dyDescent="0.15"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9:18" ht="18" customHeight="1" x14ac:dyDescent="0.15"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9:18" ht="18" customHeight="1" x14ac:dyDescent="0.15"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9:18" ht="18" customHeight="1" x14ac:dyDescent="0.15"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9:18" ht="18" customHeight="1" x14ac:dyDescent="0.15"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9:18" ht="18" customHeight="1" x14ac:dyDescent="0.15"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9:18" ht="18" customHeight="1" x14ac:dyDescent="0.15"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9:18" ht="18" customHeight="1" x14ac:dyDescent="0.15"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9:18" ht="18" customHeight="1" x14ac:dyDescent="0.15"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9:18" ht="18" customHeight="1" x14ac:dyDescent="0.15"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9:18" ht="18" customHeight="1" x14ac:dyDescent="0.15"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9:18" ht="18" customHeight="1" x14ac:dyDescent="0.15"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9:18" ht="18" customHeight="1" x14ac:dyDescent="0.15"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9:18" ht="18" customHeight="1" x14ac:dyDescent="0.15"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9:18" ht="18" customHeight="1" x14ac:dyDescent="0.15"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9:18" ht="18" customHeight="1" x14ac:dyDescent="0.15"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9:18" ht="18" customHeight="1" x14ac:dyDescent="0.15"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9:18" ht="18" customHeight="1" x14ac:dyDescent="0.15"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9:18" ht="18" customHeight="1" x14ac:dyDescent="0.15"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9:18" ht="18" customHeight="1" x14ac:dyDescent="0.15"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9:18" ht="18" customHeight="1" x14ac:dyDescent="0.15"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9:18" ht="18" customHeight="1" x14ac:dyDescent="0.15"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9:18" ht="18" customHeight="1" x14ac:dyDescent="0.15"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9:18" ht="18" customHeight="1" x14ac:dyDescent="0.15"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9:18" ht="18" customHeight="1" x14ac:dyDescent="0.15"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9:18" ht="18" customHeight="1" x14ac:dyDescent="0.15"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9:18" ht="18" customHeight="1" x14ac:dyDescent="0.15"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9:18" ht="18" customHeight="1" x14ac:dyDescent="0.15"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9:18" ht="18" customHeight="1" x14ac:dyDescent="0.15"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9:18" ht="18" customHeight="1" x14ac:dyDescent="0.15"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9:18" ht="18" customHeight="1" x14ac:dyDescent="0.15"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9:18" ht="18" customHeight="1" x14ac:dyDescent="0.15"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9:18" ht="18" customHeight="1" x14ac:dyDescent="0.15"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9:18" ht="18" customHeight="1" x14ac:dyDescent="0.15"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9:18" ht="18" customHeight="1" x14ac:dyDescent="0.15"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9:18" ht="18" customHeight="1" x14ac:dyDescent="0.15"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9:18" ht="18" customHeight="1" x14ac:dyDescent="0.15"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9:18" ht="18" customHeight="1" x14ac:dyDescent="0.15"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9:18" ht="18" customHeight="1" x14ac:dyDescent="0.15"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9:18" ht="18" customHeight="1" x14ac:dyDescent="0.15"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9:18" ht="18" customHeight="1" x14ac:dyDescent="0.15"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9:18" ht="18" customHeight="1" x14ac:dyDescent="0.15"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9:18" ht="18" customHeight="1" x14ac:dyDescent="0.15"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9:18" ht="18" customHeight="1" x14ac:dyDescent="0.15"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9:18" ht="18" customHeight="1" x14ac:dyDescent="0.15"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9:18" ht="18" customHeight="1" x14ac:dyDescent="0.15"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9:18" ht="18" customHeight="1" x14ac:dyDescent="0.15"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9:18" ht="18" customHeight="1" x14ac:dyDescent="0.15"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9:18" ht="18" customHeight="1" x14ac:dyDescent="0.15"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9:18" ht="18" customHeight="1" x14ac:dyDescent="0.15"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9:18" ht="18" customHeight="1" x14ac:dyDescent="0.15"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9:18" ht="18" customHeight="1" x14ac:dyDescent="0.15"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9:18" ht="18" customHeight="1" x14ac:dyDescent="0.15"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9:18" ht="18" customHeight="1" x14ac:dyDescent="0.15"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9:18" ht="18" customHeight="1" x14ac:dyDescent="0.15"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9:18" ht="18" customHeight="1" x14ac:dyDescent="0.15"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9:18" ht="18" customHeight="1" x14ac:dyDescent="0.15"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9:18" ht="18" customHeight="1" x14ac:dyDescent="0.15"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9:18" ht="18" customHeight="1" x14ac:dyDescent="0.15"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9:18" ht="18" customHeight="1" x14ac:dyDescent="0.15"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9:18" ht="18" customHeight="1" x14ac:dyDescent="0.15"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9:18" ht="18" customHeight="1" x14ac:dyDescent="0.15"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9:18" ht="18" customHeight="1" x14ac:dyDescent="0.15"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9:18" ht="18" customHeight="1" x14ac:dyDescent="0.15"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9:18" ht="18" customHeight="1" x14ac:dyDescent="0.15"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9:18" ht="18" customHeight="1" x14ac:dyDescent="0.15"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9:18" ht="18" customHeight="1" x14ac:dyDescent="0.15"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9:18" ht="18" customHeight="1" x14ac:dyDescent="0.15"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9:18" ht="18" customHeight="1" x14ac:dyDescent="0.15"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9:18" ht="18" customHeight="1" x14ac:dyDescent="0.15"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9:18" ht="18" customHeight="1" x14ac:dyDescent="0.15"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9:18" ht="18" customHeight="1" x14ac:dyDescent="0.15"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9:18" ht="18" customHeight="1" x14ac:dyDescent="0.15"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9:18" ht="18" customHeight="1" x14ac:dyDescent="0.15"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9:18" ht="18" customHeight="1" x14ac:dyDescent="0.15"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9:18" ht="18" customHeight="1" x14ac:dyDescent="0.15"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9:18" ht="18" customHeight="1" x14ac:dyDescent="0.15"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9:18" ht="18" customHeight="1" x14ac:dyDescent="0.15"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9:18" ht="18" customHeight="1" x14ac:dyDescent="0.15"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9:18" ht="18" customHeight="1" x14ac:dyDescent="0.15"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9:18" ht="18" customHeight="1" x14ac:dyDescent="0.15"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9:18" ht="18" customHeight="1" x14ac:dyDescent="0.15"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9:18" ht="18" customHeight="1" x14ac:dyDescent="0.15"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9:18" ht="18" customHeight="1" x14ac:dyDescent="0.15"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9:18" ht="18" customHeight="1" x14ac:dyDescent="0.15"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9:18" ht="18" customHeight="1" x14ac:dyDescent="0.15"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9:18" ht="18" customHeight="1" x14ac:dyDescent="0.15"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9:18" ht="18" customHeight="1" x14ac:dyDescent="0.15"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9:18" ht="18" customHeight="1" x14ac:dyDescent="0.15"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9:18" ht="18" customHeight="1" x14ac:dyDescent="0.15"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9:18" ht="18" customHeight="1" x14ac:dyDescent="0.15"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9:18" ht="18" customHeight="1" x14ac:dyDescent="0.15"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9:18" ht="18" customHeight="1" x14ac:dyDescent="0.15"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9:18" ht="18" customHeight="1" x14ac:dyDescent="0.15"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9:18" ht="18" customHeight="1" x14ac:dyDescent="0.15"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9:18" ht="18" customHeight="1" x14ac:dyDescent="0.15"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9:18" ht="18" customHeight="1" x14ac:dyDescent="0.15"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9:18" ht="18" customHeight="1" x14ac:dyDescent="0.15"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9:18" ht="18" customHeight="1" x14ac:dyDescent="0.15"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9:18" ht="18" customHeight="1" x14ac:dyDescent="0.15"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9:18" ht="18" customHeight="1" x14ac:dyDescent="0.15"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9:18" ht="18" customHeight="1" x14ac:dyDescent="0.15"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9:18" ht="18" customHeight="1" x14ac:dyDescent="0.15"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9:18" ht="18" customHeight="1" x14ac:dyDescent="0.15"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9:18" ht="18" customHeight="1" x14ac:dyDescent="0.15"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9:18" ht="18" customHeight="1" x14ac:dyDescent="0.15"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9:18" ht="18" customHeight="1" x14ac:dyDescent="0.15"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9:18" ht="18" customHeight="1" x14ac:dyDescent="0.15"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9:18" ht="18" customHeight="1" x14ac:dyDescent="0.15"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9:18" ht="18" customHeight="1" x14ac:dyDescent="0.15"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9:18" ht="18" customHeight="1" x14ac:dyDescent="0.15"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9:18" ht="18" customHeight="1" x14ac:dyDescent="0.15"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9:18" ht="18" customHeight="1" x14ac:dyDescent="0.15"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9:18" ht="18" customHeight="1" x14ac:dyDescent="0.15"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9:18" ht="18" customHeight="1" x14ac:dyDescent="0.15"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9:18" ht="18" customHeight="1" x14ac:dyDescent="0.15"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9:18" ht="18" customHeight="1" x14ac:dyDescent="0.15"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9:18" ht="18" customHeight="1" x14ac:dyDescent="0.15"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9:18" ht="18" customHeight="1" x14ac:dyDescent="0.15"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9:18" ht="18" customHeight="1" x14ac:dyDescent="0.15"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9:18" ht="18" customHeight="1" x14ac:dyDescent="0.15"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9:18" ht="18" customHeight="1" x14ac:dyDescent="0.15"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9:18" ht="18" customHeight="1" x14ac:dyDescent="0.15"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9:18" ht="18" customHeight="1" x14ac:dyDescent="0.15"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9:18" ht="18" customHeight="1" x14ac:dyDescent="0.15"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9:18" ht="18" customHeight="1" x14ac:dyDescent="0.15"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9:18" ht="18" customHeight="1" x14ac:dyDescent="0.15"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9:18" ht="18" customHeight="1" x14ac:dyDescent="0.15"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9:18" ht="18" customHeight="1" x14ac:dyDescent="0.15"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9:18" ht="18" customHeight="1" x14ac:dyDescent="0.15"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9:18" ht="18" customHeight="1" x14ac:dyDescent="0.15"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9:18" ht="18" customHeight="1" x14ac:dyDescent="0.15"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9:18" ht="18" customHeight="1" x14ac:dyDescent="0.15"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9:18" ht="18" customHeight="1" x14ac:dyDescent="0.15"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9:18" ht="18" customHeight="1" x14ac:dyDescent="0.15"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9:18" ht="18" customHeight="1" x14ac:dyDescent="0.15"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9:18" ht="18" customHeight="1" x14ac:dyDescent="0.15"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9:18" ht="18" customHeight="1" x14ac:dyDescent="0.15"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9:18" ht="18" customHeight="1" x14ac:dyDescent="0.15"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9:18" ht="18" customHeight="1" x14ac:dyDescent="0.15"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9:18" ht="18" customHeight="1" x14ac:dyDescent="0.15"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9:18" ht="18" customHeight="1" x14ac:dyDescent="0.15"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9:18" ht="18" customHeight="1" x14ac:dyDescent="0.15"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9:18" ht="18" customHeight="1" x14ac:dyDescent="0.15"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9:18" ht="18" customHeight="1" x14ac:dyDescent="0.15"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9:18" ht="18" customHeight="1" x14ac:dyDescent="0.15"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9:18" ht="18" customHeight="1" x14ac:dyDescent="0.15"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9:18" ht="18" customHeight="1" x14ac:dyDescent="0.15"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9:18" ht="18" customHeight="1" x14ac:dyDescent="0.15"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9:18" ht="18" customHeight="1" x14ac:dyDescent="0.15"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9:18" ht="18" customHeight="1" x14ac:dyDescent="0.15"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9:18" ht="18" customHeight="1" x14ac:dyDescent="0.15"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9:18" ht="18" customHeight="1" x14ac:dyDescent="0.15"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9:18" ht="18" customHeight="1" x14ac:dyDescent="0.15"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9:18" ht="18" customHeight="1" x14ac:dyDescent="0.15"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9:18" ht="18" customHeight="1" x14ac:dyDescent="0.15"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9:18" ht="18" customHeight="1" x14ac:dyDescent="0.15"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9:18" ht="18" customHeight="1" x14ac:dyDescent="0.15"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9:18" ht="18" customHeight="1" x14ac:dyDescent="0.15"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9:18" ht="18" customHeight="1" x14ac:dyDescent="0.15"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9:18" ht="18" customHeight="1" x14ac:dyDescent="0.15"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9:18" ht="18" customHeight="1" x14ac:dyDescent="0.15"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9:18" ht="18" customHeight="1" x14ac:dyDescent="0.15"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9:18" ht="18" customHeight="1" x14ac:dyDescent="0.15"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9:18" ht="18" customHeight="1" x14ac:dyDescent="0.15"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9:18" ht="18" customHeight="1" x14ac:dyDescent="0.15"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9:18" ht="18" customHeight="1" x14ac:dyDescent="0.15"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9:18" ht="18" customHeight="1" x14ac:dyDescent="0.15"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9:18" ht="18" customHeight="1" x14ac:dyDescent="0.15"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9:18" ht="18" customHeight="1" x14ac:dyDescent="0.15"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9:18" ht="18" customHeight="1" x14ac:dyDescent="0.15"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9:18" ht="18" customHeight="1" x14ac:dyDescent="0.15"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9:18" ht="18" customHeight="1" x14ac:dyDescent="0.15"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9:18" ht="18" customHeight="1" x14ac:dyDescent="0.15"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9:18" ht="18" customHeight="1" x14ac:dyDescent="0.15"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9:18" ht="18" customHeight="1" x14ac:dyDescent="0.15"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9:18" ht="18" customHeight="1" x14ac:dyDescent="0.15"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9:18" ht="18" customHeight="1" x14ac:dyDescent="0.15"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9:18" ht="18" customHeight="1" x14ac:dyDescent="0.15"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9:18" ht="18" customHeight="1" x14ac:dyDescent="0.15"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9:18" ht="18" customHeight="1" x14ac:dyDescent="0.15"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9:18" ht="18" customHeight="1" x14ac:dyDescent="0.15"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9:18" ht="18" customHeight="1" x14ac:dyDescent="0.15"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9:18" ht="18" customHeight="1" x14ac:dyDescent="0.15"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9:18" ht="18" customHeight="1" x14ac:dyDescent="0.15"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9:18" ht="18" customHeight="1" x14ac:dyDescent="0.15"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9:18" ht="18" customHeight="1" x14ac:dyDescent="0.15"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9:18" ht="18" customHeight="1" x14ac:dyDescent="0.15"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9:18" ht="18" customHeight="1" x14ac:dyDescent="0.15"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9:18" ht="18" customHeight="1" x14ac:dyDescent="0.15"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9:18" ht="18" customHeight="1" x14ac:dyDescent="0.15"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9:18" ht="18" customHeight="1" x14ac:dyDescent="0.15"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9:18" ht="18" customHeight="1" x14ac:dyDescent="0.15"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9:18" ht="18" customHeight="1" x14ac:dyDescent="0.15"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9:18" ht="18" customHeight="1" x14ac:dyDescent="0.15"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9:18" ht="18" customHeight="1" x14ac:dyDescent="0.15"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9:18" ht="18" customHeight="1" x14ac:dyDescent="0.15"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9:18" ht="18" customHeight="1" x14ac:dyDescent="0.15"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9:18" ht="18" customHeight="1" x14ac:dyDescent="0.15"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9:18" ht="18" customHeight="1" x14ac:dyDescent="0.15"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9:18" ht="18" customHeight="1" x14ac:dyDescent="0.15"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9:18" ht="18" customHeight="1" x14ac:dyDescent="0.15"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9:18" ht="18" customHeight="1" x14ac:dyDescent="0.15"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9:18" ht="18" customHeight="1" x14ac:dyDescent="0.15"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9:18" ht="18" customHeight="1" x14ac:dyDescent="0.15"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9:18" ht="18" customHeight="1" x14ac:dyDescent="0.15"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9:18" ht="18" customHeight="1" x14ac:dyDescent="0.15"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9:18" ht="18" customHeight="1" x14ac:dyDescent="0.15"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9:18" ht="18" customHeight="1" x14ac:dyDescent="0.15"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9:18" ht="18" customHeight="1" x14ac:dyDescent="0.15"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9:18" ht="18" customHeight="1" x14ac:dyDescent="0.15"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9:18" ht="18" customHeight="1" x14ac:dyDescent="0.15"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9:18" ht="18" customHeight="1" x14ac:dyDescent="0.15"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9:18" ht="18" customHeight="1" x14ac:dyDescent="0.15"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9:18" ht="18" customHeight="1" x14ac:dyDescent="0.15"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9:18" ht="18" customHeight="1" x14ac:dyDescent="0.15"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9:18" ht="18" customHeight="1" x14ac:dyDescent="0.15"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9:18" ht="18" customHeight="1" x14ac:dyDescent="0.15"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9:18" ht="18" customHeight="1" x14ac:dyDescent="0.15"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9:18" ht="18" customHeight="1" x14ac:dyDescent="0.15"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9:18" ht="18" customHeight="1" x14ac:dyDescent="0.15"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9:18" ht="18" customHeight="1" x14ac:dyDescent="0.15"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9:18" ht="18" customHeight="1" x14ac:dyDescent="0.15"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9:18" ht="18" customHeight="1" x14ac:dyDescent="0.15"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9:18" ht="18" customHeight="1" x14ac:dyDescent="0.15"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9:18" ht="18" customHeight="1" x14ac:dyDescent="0.15"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9:18" ht="18" customHeight="1" x14ac:dyDescent="0.15"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9:18" ht="18" customHeight="1" x14ac:dyDescent="0.15"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9:18" ht="18" customHeight="1" x14ac:dyDescent="0.15"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9:18" ht="18" customHeight="1" x14ac:dyDescent="0.15"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9:18" ht="18" customHeight="1" x14ac:dyDescent="0.15"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9:18" ht="18" customHeight="1" x14ac:dyDescent="0.15"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9:18" ht="18" customHeight="1" x14ac:dyDescent="0.15"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9:18" ht="18" customHeight="1" x14ac:dyDescent="0.15"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9:18" ht="18" customHeight="1" x14ac:dyDescent="0.15"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9:18" ht="18" customHeight="1" x14ac:dyDescent="0.15"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9:18" ht="18" customHeight="1" x14ac:dyDescent="0.15"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9:18" ht="18" customHeight="1" x14ac:dyDescent="0.15"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9:18" ht="18" customHeight="1" x14ac:dyDescent="0.15"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9:18" ht="18" customHeight="1" x14ac:dyDescent="0.15"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9:18" ht="18" customHeight="1" x14ac:dyDescent="0.15"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9:18" ht="18" customHeight="1" x14ac:dyDescent="0.15"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9:18" ht="18" customHeight="1" x14ac:dyDescent="0.15"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9:18" ht="18" customHeight="1" x14ac:dyDescent="0.15"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9:18" ht="18" customHeight="1" x14ac:dyDescent="0.15"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9:18" ht="18" customHeight="1" x14ac:dyDescent="0.15"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9:18" ht="18" customHeight="1" x14ac:dyDescent="0.15">
      <c r="I1033" s="2"/>
      <c r="J1033" s="2"/>
      <c r="K1033" s="2"/>
      <c r="L1033" s="2"/>
      <c r="M1033" s="2"/>
      <c r="N1033" s="2"/>
      <c r="O1033" s="2"/>
      <c r="P1033" s="2"/>
      <c r="Q1033" s="2"/>
      <c r="R1033" s="2"/>
    </row>
    <row r="1034" spans="9:18" ht="18" customHeight="1" x14ac:dyDescent="0.15"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9:18" ht="18" customHeight="1" x14ac:dyDescent="0.15">
      <c r="I1035" s="2"/>
      <c r="J1035" s="2"/>
      <c r="K1035" s="2"/>
      <c r="L1035" s="2"/>
      <c r="M1035" s="2"/>
      <c r="N1035" s="2"/>
      <c r="O1035" s="2"/>
      <c r="P1035" s="2"/>
      <c r="Q1035" s="2"/>
      <c r="R1035" s="2"/>
    </row>
    <row r="1036" spans="9:18" ht="18" customHeight="1" x14ac:dyDescent="0.15"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9:18" ht="18" customHeight="1" x14ac:dyDescent="0.15"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9:18" ht="18" customHeight="1" x14ac:dyDescent="0.15"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9:18" ht="18" customHeight="1" x14ac:dyDescent="0.15"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9:18" ht="18" customHeight="1" x14ac:dyDescent="0.15">
      <c r="I1040" s="2"/>
      <c r="J1040" s="2"/>
      <c r="K1040" s="2"/>
      <c r="L1040" s="2"/>
      <c r="M1040" s="2"/>
      <c r="N1040" s="2"/>
      <c r="O1040" s="2"/>
      <c r="P1040" s="2"/>
      <c r="Q1040" s="2"/>
      <c r="R1040" s="2"/>
    </row>
    <row r="1041" spans="9:18" ht="18" customHeight="1" x14ac:dyDescent="0.15">
      <c r="I1041" s="2"/>
      <c r="J1041" s="2"/>
      <c r="K1041" s="2"/>
      <c r="L1041" s="2"/>
      <c r="M1041" s="2"/>
      <c r="N1041" s="2"/>
      <c r="O1041" s="2"/>
      <c r="P1041" s="2"/>
      <c r="Q1041" s="2"/>
      <c r="R1041" s="2"/>
    </row>
    <row r="1042" spans="9:18" ht="18" customHeight="1" x14ac:dyDescent="0.15">
      <c r="I1042" s="2"/>
      <c r="J1042" s="2"/>
      <c r="K1042" s="2"/>
      <c r="L1042" s="2"/>
      <c r="M1042" s="2"/>
      <c r="N1042" s="2"/>
      <c r="O1042" s="2"/>
      <c r="P1042" s="2"/>
      <c r="Q1042" s="2"/>
      <c r="R1042" s="2"/>
    </row>
    <row r="1043" spans="9:18" ht="18" customHeight="1" x14ac:dyDescent="0.15">
      <c r="I1043" s="2"/>
      <c r="J1043" s="2"/>
      <c r="K1043" s="2"/>
      <c r="L1043" s="2"/>
      <c r="M1043" s="2"/>
      <c r="N1043" s="2"/>
      <c r="O1043" s="2"/>
      <c r="P1043" s="2"/>
      <c r="Q1043" s="2"/>
      <c r="R1043" s="2"/>
    </row>
    <row r="1044" spans="9:18" ht="18" customHeight="1" x14ac:dyDescent="0.15">
      <c r="I1044" s="2"/>
      <c r="J1044" s="2"/>
      <c r="K1044" s="2"/>
      <c r="L1044" s="2"/>
      <c r="M1044" s="2"/>
      <c r="N1044" s="2"/>
      <c r="O1044" s="2"/>
      <c r="P1044" s="2"/>
      <c r="Q1044" s="2"/>
      <c r="R1044" s="2"/>
    </row>
    <row r="1045" spans="9:18" ht="18" customHeight="1" x14ac:dyDescent="0.15">
      <c r="I1045" s="2"/>
      <c r="J1045" s="2"/>
      <c r="K1045" s="2"/>
      <c r="L1045" s="2"/>
      <c r="M1045" s="2"/>
      <c r="N1045" s="2"/>
      <c r="O1045" s="2"/>
      <c r="P1045" s="2"/>
      <c r="Q1045" s="2"/>
      <c r="R1045" s="2"/>
    </row>
    <row r="1046" spans="9:18" ht="18" customHeight="1" x14ac:dyDescent="0.15">
      <c r="I1046" s="2"/>
      <c r="J1046" s="2"/>
      <c r="K1046" s="2"/>
      <c r="L1046" s="2"/>
      <c r="M1046" s="2"/>
      <c r="N1046" s="2"/>
      <c r="O1046" s="2"/>
      <c r="P1046" s="2"/>
      <c r="Q1046" s="2"/>
      <c r="R1046" s="2"/>
    </row>
    <row r="1047" spans="9:18" ht="18" customHeight="1" x14ac:dyDescent="0.15">
      <c r="I1047" s="2"/>
      <c r="J1047" s="2"/>
      <c r="K1047" s="2"/>
      <c r="L1047" s="2"/>
      <c r="M1047" s="2"/>
      <c r="N1047" s="2"/>
      <c r="O1047" s="2"/>
      <c r="P1047" s="2"/>
      <c r="Q1047" s="2"/>
      <c r="R1047" s="2"/>
    </row>
    <row r="1048" spans="9:18" ht="18" customHeight="1" x14ac:dyDescent="0.15">
      <c r="I1048" s="2"/>
      <c r="J1048" s="2"/>
      <c r="K1048" s="2"/>
      <c r="L1048" s="2"/>
      <c r="M1048" s="2"/>
      <c r="N1048" s="2"/>
      <c r="O1048" s="2"/>
      <c r="P1048" s="2"/>
      <c r="Q1048" s="2"/>
      <c r="R1048" s="2"/>
    </row>
    <row r="1049" spans="9:18" ht="18" customHeight="1" x14ac:dyDescent="0.15">
      <c r="I1049" s="2"/>
      <c r="J1049" s="2"/>
      <c r="K1049" s="2"/>
      <c r="L1049" s="2"/>
      <c r="M1049" s="2"/>
      <c r="N1049" s="2"/>
      <c r="O1049" s="2"/>
      <c r="P1049" s="2"/>
      <c r="Q1049" s="2"/>
      <c r="R1049" s="2"/>
    </row>
    <row r="1050" spans="9:18" ht="18" customHeight="1" x14ac:dyDescent="0.15">
      <c r="I1050" s="2"/>
      <c r="J1050" s="2"/>
      <c r="K1050" s="2"/>
      <c r="L1050" s="2"/>
      <c r="M1050" s="2"/>
      <c r="N1050" s="2"/>
      <c r="O1050" s="2"/>
      <c r="P1050" s="2"/>
      <c r="Q1050" s="2"/>
      <c r="R1050" s="2"/>
    </row>
    <row r="1051" spans="9:18" ht="18" customHeight="1" x14ac:dyDescent="0.15">
      <c r="I1051" s="2"/>
      <c r="J1051" s="2"/>
      <c r="K1051" s="2"/>
      <c r="L1051" s="2"/>
      <c r="M1051" s="2"/>
      <c r="N1051" s="2"/>
      <c r="O1051" s="2"/>
      <c r="P1051" s="2"/>
      <c r="Q1051" s="2"/>
      <c r="R1051" s="2"/>
    </row>
    <row r="1052" spans="9:18" ht="18" customHeight="1" x14ac:dyDescent="0.15">
      <c r="I1052" s="2"/>
      <c r="J1052" s="2"/>
      <c r="K1052" s="2"/>
      <c r="L1052" s="2"/>
      <c r="M1052" s="2"/>
      <c r="N1052" s="2"/>
      <c r="O1052" s="2"/>
      <c r="P1052" s="2"/>
      <c r="Q1052" s="2"/>
      <c r="R1052" s="2"/>
    </row>
    <row r="1053" spans="9:18" ht="18" customHeight="1" x14ac:dyDescent="0.15">
      <c r="I1053" s="2"/>
      <c r="J1053" s="2"/>
      <c r="K1053" s="2"/>
      <c r="L1053" s="2"/>
      <c r="M1053" s="2"/>
      <c r="N1053" s="2"/>
      <c r="O1053" s="2"/>
      <c r="P1053" s="2"/>
      <c r="Q1053" s="2"/>
      <c r="R1053" s="2"/>
    </row>
    <row r="1054" spans="9:18" ht="18" customHeight="1" x14ac:dyDescent="0.15">
      <c r="I1054" s="2"/>
      <c r="J1054" s="2"/>
      <c r="K1054" s="2"/>
      <c r="L1054" s="2"/>
      <c r="M1054" s="2"/>
      <c r="N1054" s="2"/>
      <c r="O1054" s="2"/>
      <c r="P1054" s="2"/>
      <c r="Q1054" s="2"/>
      <c r="R1054" s="2"/>
    </row>
    <row r="1055" spans="9:18" ht="18" customHeight="1" x14ac:dyDescent="0.15">
      <c r="I1055" s="2"/>
      <c r="J1055" s="2"/>
      <c r="K1055" s="2"/>
      <c r="L1055" s="2"/>
      <c r="M1055" s="2"/>
      <c r="N1055" s="2"/>
      <c r="O1055" s="2"/>
      <c r="P1055" s="2"/>
      <c r="Q1055" s="2"/>
      <c r="R1055" s="2"/>
    </row>
    <row r="1056" spans="9:18" ht="18" customHeight="1" x14ac:dyDescent="0.15">
      <c r="I1056" s="2"/>
      <c r="J1056" s="2"/>
      <c r="K1056" s="2"/>
      <c r="L1056" s="2"/>
      <c r="M1056" s="2"/>
      <c r="N1056" s="2"/>
      <c r="O1056" s="2"/>
      <c r="P1056" s="2"/>
      <c r="Q1056" s="2"/>
      <c r="R1056" s="2"/>
    </row>
    <row r="1057" spans="9:18" ht="18" customHeight="1" x14ac:dyDescent="0.15">
      <c r="I1057" s="2"/>
      <c r="J1057" s="2"/>
      <c r="K1057" s="2"/>
      <c r="L1057" s="2"/>
      <c r="M1057" s="2"/>
      <c r="N1057" s="2"/>
      <c r="O1057" s="2"/>
      <c r="P1057" s="2"/>
      <c r="Q1057" s="2"/>
      <c r="R1057" s="2"/>
    </row>
    <row r="1058" spans="9:18" ht="18" customHeight="1" x14ac:dyDescent="0.15">
      <c r="I1058" s="2"/>
      <c r="J1058" s="2"/>
      <c r="K1058" s="2"/>
      <c r="L1058" s="2"/>
      <c r="M1058" s="2"/>
      <c r="N1058" s="2"/>
      <c r="O1058" s="2"/>
      <c r="P1058" s="2"/>
      <c r="Q1058" s="2"/>
      <c r="R1058" s="2"/>
    </row>
    <row r="1059" spans="9:18" ht="18" customHeight="1" x14ac:dyDescent="0.15">
      <c r="I1059" s="2"/>
      <c r="J1059" s="2"/>
      <c r="K1059" s="2"/>
      <c r="L1059" s="2"/>
      <c r="M1059" s="2"/>
      <c r="N1059" s="2"/>
      <c r="O1059" s="2"/>
      <c r="P1059" s="2"/>
      <c r="Q1059" s="2"/>
      <c r="R1059" s="2"/>
    </row>
    <row r="1060" spans="9:18" ht="18" customHeight="1" x14ac:dyDescent="0.15">
      <c r="I1060" s="2"/>
      <c r="J1060" s="2"/>
      <c r="K1060" s="2"/>
      <c r="L1060" s="2"/>
      <c r="M1060" s="2"/>
      <c r="N1060" s="2"/>
      <c r="O1060" s="2"/>
      <c r="P1060" s="2"/>
      <c r="Q1060" s="2"/>
      <c r="R1060" s="2"/>
    </row>
    <row r="1061" spans="9:18" ht="18" customHeight="1" x14ac:dyDescent="0.15">
      <c r="I1061" s="2"/>
      <c r="J1061" s="2"/>
      <c r="K1061" s="2"/>
      <c r="L1061" s="2"/>
      <c r="M1061" s="2"/>
      <c r="N1061" s="2"/>
      <c r="O1061" s="2"/>
      <c r="P1061" s="2"/>
      <c r="Q1061" s="2"/>
      <c r="R1061" s="2"/>
    </row>
    <row r="1062" spans="9:18" ht="18" customHeight="1" x14ac:dyDescent="0.15">
      <c r="I1062" s="2"/>
      <c r="J1062" s="2"/>
      <c r="K1062" s="2"/>
      <c r="L1062" s="2"/>
      <c r="M1062" s="2"/>
      <c r="N1062" s="2"/>
      <c r="O1062" s="2"/>
      <c r="P1062" s="2"/>
      <c r="Q1062" s="2"/>
      <c r="R1062" s="2"/>
    </row>
    <row r="1063" spans="9:18" ht="18" customHeight="1" x14ac:dyDescent="0.15">
      <c r="I1063" s="2"/>
      <c r="J1063" s="2"/>
      <c r="K1063" s="2"/>
      <c r="L1063" s="2"/>
      <c r="M1063" s="2"/>
      <c r="N1063" s="2"/>
      <c r="O1063" s="2"/>
      <c r="P1063" s="2"/>
      <c r="Q1063" s="2"/>
      <c r="R1063" s="2"/>
    </row>
    <row r="1064" spans="9:18" ht="18" customHeight="1" x14ac:dyDescent="0.15">
      <c r="I1064" s="2"/>
      <c r="J1064" s="2"/>
      <c r="K1064" s="2"/>
      <c r="L1064" s="2"/>
      <c r="M1064" s="2"/>
      <c r="N1064" s="2"/>
      <c r="O1064" s="2"/>
      <c r="P1064" s="2"/>
      <c r="Q1064" s="2"/>
      <c r="R1064" s="2"/>
    </row>
    <row r="1065" spans="9:18" ht="18" customHeight="1" x14ac:dyDescent="0.15">
      <c r="I1065" s="2"/>
      <c r="J1065" s="2"/>
      <c r="K1065" s="2"/>
      <c r="L1065" s="2"/>
      <c r="M1065" s="2"/>
      <c r="N1065" s="2"/>
      <c r="O1065" s="2"/>
      <c r="P1065" s="2"/>
      <c r="Q1065" s="2"/>
      <c r="R1065" s="2"/>
    </row>
    <row r="1066" spans="9:18" ht="18" customHeight="1" x14ac:dyDescent="0.15">
      <c r="I1066" s="2"/>
      <c r="J1066" s="2"/>
      <c r="K1066" s="2"/>
      <c r="L1066" s="2"/>
      <c r="M1066" s="2"/>
      <c r="N1066" s="2"/>
      <c r="O1066" s="2"/>
      <c r="P1066" s="2"/>
      <c r="Q1066" s="2"/>
      <c r="R1066" s="2"/>
    </row>
    <row r="1067" spans="9:18" ht="18" customHeight="1" x14ac:dyDescent="0.15">
      <c r="I1067" s="2"/>
      <c r="J1067" s="2"/>
      <c r="K1067" s="2"/>
      <c r="L1067" s="2"/>
      <c r="M1067" s="2"/>
      <c r="N1067" s="2"/>
      <c r="O1067" s="2"/>
      <c r="P1067" s="2"/>
      <c r="Q1067" s="2"/>
      <c r="R1067" s="2"/>
    </row>
    <row r="1068" spans="9:18" ht="18" customHeight="1" x14ac:dyDescent="0.15">
      <c r="I1068" s="2"/>
      <c r="J1068" s="2"/>
      <c r="K1068" s="2"/>
      <c r="L1068" s="2"/>
      <c r="M1068" s="2"/>
      <c r="N1068" s="2"/>
      <c r="O1068" s="2"/>
      <c r="P1068" s="2"/>
      <c r="Q1068" s="2"/>
      <c r="R1068" s="2"/>
    </row>
    <row r="1069" spans="9:18" ht="18" customHeight="1" x14ac:dyDescent="0.15">
      <c r="I1069" s="2"/>
      <c r="J1069" s="2"/>
      <c r="K1069" s="2"/>
      <c r="L1069" s="2"/>
      <c r="M1069" s="2"/>
      <c r="N1069" s="2"/>
      <c r="O1069" s="2"/>
      <c r="P1069" s="2"/>
      <c r="Q1069" s="2"/>
      <c r="R1069" s="2"/>
    </row>
    <row r="1070" spans="9:18" ht="18" customHeight="1" x14ac:dyDescent="0.15">
      <c r="I1070" s="2"/>
      <c r="J1070" s="2"/>
      <c r="K1070" s="2"/>
      <c r="L1070" s="2"/>
      <c r="M1070" s="2"/>
      <c r="N1070" s="2"/>
      <c r="O1070" s="2"/>
      <c r="P1070" s="2"/>
      <c r="Q1070" s="2"/>
      <c r="R1070" s="2"/>
    </row>
    <row r="1071" spans="9:18" ht="18" customHeight="1" x14ac:dyDescent="0.15">
      <c r="I1071" s="2"/>
      <c r="J1071" s="2"/>
      <c r="K1071" s="2"/>
      <c r="L1071" s="2"/>
      <c r="M1071" s="2"/>
      <c r="N1071" s="2"/>
      <c r="O1071" s="2"/>
      <c r="P1071" s="2"/>
      <c r="Q1071" s="2"/>
      <c r="R1071" s="2"/>
    </row>
    <row r="1072" spans="9:18" ht="18" customHeight="1" x14ac:dyDescent="0.15">
      <c r="I1072" s="2"/>
      <c r="J1072" s="2"/>
      <c r="K1072" s="2"/>
      <c r="L1072" s="2"/>
      <c r="M1072" s="2"/>
      <c r="N1072" s="2"/>
      <c r="O1072" s="2"/>
      <c r="P1072" s="2"/>
      <c r="Q1072" s="2"/>
      <c r="R1072" s="2"/>
    </row>
    <row r="1073" spans="9:18" ht="18" customHeight="1" x14ac:dyDescent="0.15">
      <c r="I1073" s="2"/>
      <c r="J1073" s="2"/>
      <c r="K1073" s="2"/>
      <c r="L1073" s="2"/>
      <c r="M1073" s="2"/>
      <c r="N1073" s="2"/>
      <c r="O1073" s="2"/>
      <c r="P1073" s="2"/>
      <c r="Q1073" s="2"/>
      <c r="R1073" s="2"/>
    </row>
    <row r="1074" spans="9:18" ht="18" customHeight="1" x14ac:dyDescent="0.15">
      <c r="I1074" s="2"/>
      <c r="J1074" s="2"/>
      <c r="K1074" s="2"/>
      <c r="L1074" s="2"/>
      <c r="M1074" s="2"/>
      <c r="N1074" s="2"/>
      <c r="O1074" s="2"/>
      <c r="P1074" s="2"/>
      <c r="Q1074" s="2"/>
      <c r="R1074" s="2"/>
    </row>
    <row r="1075" spans="9:18" ht="18" customHeight="1" x14ac:dyDescent="0.15">
      <c r="I1075" s="2"/>
      <c r="J1075" s="2"/>
      <c r="K1075" s="2"/>
      <c r="L1075" s="2"/>
      <c r="M1075" s="2"/>
      <c r="N1075" s="2"/>
      <c r="O1075" s="2"/>
      <c r="P1075" s="2"/>
      <c r="Q1075" s="2"/>
      <c r="R1075" s="2"/>
    </row>
    <row r="1076" spans="9:18" ht="18" customHeight="1" x14ac:dyDescent="0.15">
      <c r="I1076" s="2"/>
      <c r="J1076" s="2"/>
      <c r="K1076" s="2"/>
      <c r="L1076" s="2"/>
      <c r="M1076" s="2"/>
      <c r="N1076" s="2"/>
      <c r="O1076" s="2"/>
      <c r="P1076" s="2"/>
      <c r="Q1076" s="2"/>
      <c r="R1076" s="2"/>
    </row>
    <row r="1077" spans="9:18" ht="18" customHeight="1" x14ac:dyDescent="0.15">
      <c r="I1077" s="2"/>
      <c r="J1077" s="2"/>
      <c r="K1077" s="2"/>
      <c r="L1077" s="2"/>
      <c r="M1077" s="2"/>
      <c r="N1077" s="2"/>
      <c r="O1077" s="2"/>
      <c r="P1077" s="2"/>
      <c r="Q1077" s="2"/>
      <c r="R1077" s="2"/>
    </row>
    <row r="1078" spans="9:18" ht="18" customHeight="1" x14ac:dyDescent="0.15">
      <c r="I1078" s="2"/>
      <c r="J1078" s="2"/>
      <c r="K1078" s="2"/>
      <c r="L1078" s="2"/>
      <c r="M1078" s="2"/>
      <c r="N1078" s="2"/>
      <c r="O1078" s="2"/>
      <c r="P1078" s="2"/>
      <c r="Q1078" s="2"/>
      <c r="R1078" s="2"/>
    </row>
    <row r="1079" spans="9:18" ht="18" customHeight="1" x14ac:dyDescent="0.15">
      <c r="I1079" s="2"/>
      <c r="J1079" s="2"/>
      <c r="K1079" s="2"/>
      <c r="L1079" s="2"/>
      <c r="M1079" s="2"/>
      <c r="N1079" s="2"/>
      <c r="O1079" s="2"/>
      <c r="P1079" s="2"/>
      <c r="Q1079" s="2"/>
      <c r="R1079" s="2"/>
    </row>
    <row r="1080" spans="9:18" ht="18" customHeight="1" x14ac:dyDescent="0.15">
      <c r="I1080" s="2"/>
      <c r="J1080" s="2"/>
      <c r="K1080" s="2"/>
      <c r="L1080" s="2"/>
      <c r="M1080" s="2"/>
      <c r="N1080" s="2"/>
      <c r="O1080" s="2"/>
      <c r="P1080" s="2"/>
      <c r="Q1080" s="2"/>
      <c r="R1080" s="2"/>
    </row>
    <row r="1081" spans="9:18" ht="18" customHeight="1" x14ac:dyDescent="0.15">
      <c r="I1081" s="2"/>
      <c r="J1081" s="2"/>
      <c r="K1081" s="2"/>
      <c r="L1081" s="2"/>
      <c r="M1081" s="2"/>
      <c r="N1081" s="2"/>
      <c r="O1081" s="2"/>
      <c r="P1081" s="2"/>
      <c r="Q1081" s="2"/>
      <c r="R1081" s="2"/>
    </row>
    <row r="1082" spans="9:18" ht="18" customHeight="1" x14ac:dyDescent="0.15">
      <c r="I1082" s="2"/>
      <c r="J1082" s="2"/>
      <c r="K1082" s="2"/>
      <c r="L1082" s="2"/>
      <c r="M1082" s="2"/>
      <c r="N1082" s="2"/>
      <c r="O1082" s="2"/>
      <c r="P1082" s="2"/>
      <c r="Q1082" s="2"/>
      <c r="R1082" s="2"/>
    </row>
    <row r="1083" spans="9:18" ht="18" customHeight="1" x14ac:dyDescent="0.15">
      <c r="I1083" s="2"/>
      <c r="J1083" s="2"/>
      <c r="K1083" s="2"/>
      <c r="L1083" s="2"/>
      <c r="M1083" s="2"/>
      <c r="N1083" s="2"/>
      <c r="O1083" s="2"/>
      <c r="P1083" s="2"/>
      <c r="Q1083" s="2"/>
      <c r="R1083" s="2"/>
    </row>
    <row r="1084" spans="9:18" ht="18" customHeight="1" x14ac:dyDescent="0.15">
      <c r="I1084" s="2"/>
      <c r="J1084" s="2"/>
      <c r="K1084" s="2"/>
      <c r="L1084" s="2"/>
      <c r="M1084" s="2"/>
      <c r="N1084" s="2"/>
      <c r="O1084" s="2"/>
      <c r="P1084" s="2"/>
      <c r="Q1084" s="2"/>
      <c r="R1084" s="2"/>
    </row>
    <row r="1085" spans="9:18" ht="18" customHeight="1" x14ac:dyDescent="0.15">
      <c r="I1085" s="2"/>
      <c r="J1085" s="2"/>
      <c r="K1085" s="2"/>
      <c r="L1085" s="2"/>
      <c r="M1085" s="2"/>
      <c r="N1085" s="2"/>
      <c r="O1085" s="2"/>
      <c r="P1085" s="2"/>
      <c r="Q1085" s="2"/>
      <c r="R1085" s="2"/>
    </row>
    <row r="1086" spans="9:18" ht="18" customHeight="1" x14ac:dyDescent="0.15">
      <c r="I1086" s="3"/>
      <c r="J1086" s="3"/>
      <c r="K1086" s="3"/>
      <c r="L1086" s="3"/>
      <c r="M1086" s="3"/>
      <c r="N1086" s="3"/>
      <c r="O1086" s="3"/>
      <c r="P1086" s="3"/>
      <c r="Q1086" s="3"/>
      <c r="R1086" s="3"/>
    </row>
    <row r="1087" spans="9:18" ht="18" customHeight="1" x14ac:dyDescent="0.15">
      <c r="I1087" s="3"/>
      <c r="J1087" s="3"/>
      <c r="K1087" s="3"/>
      <c r="L1087" s="3"/>
      <c r="M1087" s="3"/>
      <c r="N1087" s="3"/>
      <c r="O1087" s="3"/>
      <c r="P1087" s="3"/>
      <c r="Q1087" s="3"/>
      <c r="R1087" s="3"/>
    </row>
    <row r="1088" spans="9:18" ht="18" customHeight="1" x14ac:dyDescent="0.15">
      <c r="I1088" s="3"/>
      <c r="J1088" s="3"/>
      <c r="K1088" s="3"/>
      <c r="L1088" s="3"/>
      <c r="M1088" s="3"/>
      <c r="N1088" s="3"/>
      <c r="O1088" s="3"/>
      <c r="P1088" s="3"/>
      <c r="Q1088" s="3"/>
      <c r="R1088" s="3"/>
    </row>
    <row r="1089" spans="9:18" ht="18" customHeight="1" x14ac:dyDescent="0.15">
      <c r="I1089" s="3"/>
      <c r="J1089" s="3"/>
      <c r="K1089" s="3"/>
      <c r="L1089" s="3"/>
      <c r="M1089" s="3"/>
      <c r="N1089" s="3"/>
      <c r="O1089" s="3"/>
      <c r="P1089" s="3"/>
      <c r="Q1089" s="3"/>
      <c r="R1089" s="3"/>
    </row>
    <row r="1090" spans="9:18" ht="18" customHeight="1" x14ac:dyDescent="0.15">
      <c r="I1090" s="3"/>
      <c r="J1090" s="3"/>
      <c r="K1090" s="3"/>
      <c r="L1090" s="3"/>
      <c r="M1090" s="3"/>
      <c r="N1090" s="3"/>
      <c r="O1090" s="3"/>
      <c r="P1090" s="3"/>
      <c r="Q1090" s="3"/>
      <c r="R1090" s="3"/>
    </row>
    <row r="1091" spans="9:18" ht="18" customHeight="1" x14ac:dyDescent="0.15">
      <c r="I1091" s="3"/>
      <c r="J1091" s="3"/>
      <c r="K1091" s="3"/>
      <c r="L1091" s="3"/>
      <c r="M1091" s="3"/>
      <c r="N1091" s="3"/>
      <c r="O1091" s="3"/>
      <c r="P1091" s="3"/>
      <c r="Q1091" s="3"/>
      <c r="R1091" s="3"/>
    </row>
    <row r="1092" spans="9:18" ht="18" customHeight="1" x14ac:dyDescent="0.15">
      <c r="I1092" s="3"/>
      <c r="J1092" s="3"/>
      <c r="K1092" s="3"/>
      <c r="L1092" s="3"/>
      <c r="M1092" s="3"/>
      <c r="N1092" s="3"/>
      <c r="O1092" s="3"/>
      <c r="P1092" s="3"/>
      <c r="Q1092" s="3"/>
      <c r="R1092" s="3"/>
    </row>
    <row r="1093" spans="9:18" ht="18" customHeight="1" x14ac:dyDescent="0.15">
      <c r="I1093" s="3"/>
      <c r="J1093" s="3"/>
      <c r="K1093" s="3"/>
      <c r="L1093" s="3"/>
      <c r="M1093" s="3"/>
      <c r="N1093" s="3"/>
      <c r="O1093" s="3"/>
      <c r="P1093" s="3"/>
      <c r="Q1093" s="3"/>
      <c r="R1093" s="3"/>
    </row>
    <row r="1094" spans="9:18" ht="18" customHeight="1" x14ac:dyDescent="0.15">
      <c r="I1094" s="3"/>
      <c r="J1094" s="3"/>
      <c r="K1094" s="3"/>
      <c r="L1094" s="3"/>
      <c r="M1094" s="3"/>
      <c r="N1094" s="3"/>
      <c r="O1094" s="3"/>
      <c r="P1094" s="3"/>
      <c r="Q1094" s="3"/>
      <c r="R1094" s="3"/>
    </row>
    <row r="1095" spans="9:18" ht="18" customHeight="1" x14ac:dyDescent="0.15">
      <c r="I1095" s="3"/>
      <c r="J1095" s="3"/>
      <c r="K1095" s="3"/>
      <c r="L1095" s="3"/>
      <c r="M1095" s="3"/>
      <c r="N1095" s="3"/>
      <c r="O1095" s="3"/>
      <c r="P1095" s="3"/>
      <c r="Q1095" s="3"/>
      <c r="R1095" s="3"/>
    </row>
    <row r="1096" spans="9:18" ht="18" customHeight="1" x14ac:dyDescent="0.15">
      <c r="I1096" s="3"/>
      <c r="J1096" s="3"/>
      <c r="K1096" s="3"/>
      <c r="L1096" s="3"/>
      <c r="M1096" s="3"/>
      <c r="N1096" s="3"/>
      <c r="O1096" s="3"/>
      <c r="P1096" s="3"/>
      <c r="Q1096" s="3"/>
      <c r="R1096" s="3"/>
    </row>
    <row r="1097" spans="9:18" ht="18" customHeight="1" x14ac:dyDescent="0.15">
      <c r="I1097" s="3"/>
      <c r="J1097" s="3"/>
      <c r="K1097" s="3"/>
      <c r="L1097" s="3"/>
      <c r="M1097" s="3"/>
      <c r="N1097" s="3"/>
      <c r="O1097" s="3"/>
      <c r="P1097" s="3"/>
      <c r="Q1097" s="3"/>
      <c r="R1097" s="3"/>
    </row>
    <row r="1098" spans="9:18" ht="18" customHeight="1" x14ac:dyDescent="0.15">
      <c r="I1098" s="3"/>
      <c r="J1098" s="3"/>
      <c r="K1098" s="3"/>
      <c r="L1098" s="3"/>
      <c r="M1098" s="3"/>
      <c r="N1098" s="3"/>
      <c r="O1098" s="3"/>
      <c r="P1098" s="3"/>
      <c r="Q1098" s="3"/>
      <c r="R1098" s="3"/>
    </row>
    <row r="1099" spans="9:18" ht="18" customHeight="1" x14ac:dyDescent="0.15">
      <c r="I1099" s="3"/>
      <c r="J1099" s="3"/>
      <c r="K1099" s="3"/>
      <c r="L1099" s="3"/>
      <c r="M1099" s="3"/>
      <c r="N1099" s="3"/>
      <c r="O1099" s="3"/>
      <c r="P1099" s="3"/>
      <c r="Q1099" s="3"/>
      <c r="R1099" s="3"/>
    </row>
    <row r="1100" spans="9:18" ht="18" customHeight="1" x14ac:dyDescent="0.15">
      <c r="I1100" s="3"/>
      <c r="J1100" s="3"/>
      <c r="K1100" s="3"/>
      <c r="L1100" s="3"/>
      <c r="M1100" s="3"/>
      <c r="N1100" s="3"/>
      <c r="O1100" s="3"/>
      <c r="P1100" s="3"/>
      <c r="Q1100" s="3"/>
      <c r="R1100" s="3"/>
    </row>
    <row r="1101" spans="9:18" ht="18" customHeight="1" x14ac:dyDescent="0.15">
      <c r="I1101" s="3"/>
      <c r="J1101" s="3"/>
      <c r="K1101" s="3"/>
      <c r="L1101" s="3"/>
      <c r="M1101" s="3"/>
      <c r="N1101" s="3"/>
      <c r="O1101" s="3"/>
      <c r="P1101" s="3"/>
      <c r="Q1101" s="3"/>
      <c r="R1101" s="3"/>
    </row>
    <row r="1102" spans="9:18" ht="18" customHeight="1" x14ac:dyDescent="0.15">
      <c r="I1102" s="3"/>
      <c r="J1102" s="3"/>
      <c r="K1102" s="3"/>
      <c r="L1102" s="3"/>
      <c r="M1102" s="3"/>
      <c r="N1102" s="3"/>
      <c r="O1102" s="3"/>
      <c r="P1102" s="3"/>
      <c r="Q1102" s="3"/>
      <c r="R1102" s="3"/>
    </row>
    <row r="1103" spans="9:18" ht="18" customHeight="1" x14ac:dyDescent="0.15">
      <c r="I1103" s="3"/>
      <c r="J1103" s="3"/>
      <c r="K1103" s="3"/>
      <c r="L1103" s="3"/>
      <c r="M1103" s="3"/>
      <c r="N1103" s="3"/>
      <c r="O1103" s="3"/>
      <c r="P1103" s="3"/>
      <c r="Q1103" s="3"/>
      <c r="R1103" s="3"/>
    </row>
    <row r="1104" spans="9:18" ht="18" customHeight="1" x14ac:dyDescent="0.15">
      <c r="I1104" s="3"/>
      <c r="J1104" s="3"/>
      <c r="K1104" s="3"/>
      <c r="L1104" s="3"/>
      <c r="M1104" s="3"/>
      <c r="N1104" s="3"/>
      <c r="O1104" s="3"/>
      <c r="P1104" s="3"/>
      <c r="Q1104" s="3"/>
      <c r="R1104" s="3"/>
    </row>
    <row r="1105" spans="9:18" ht="18" customHeight="1" x14ac:dyDescent="0.15">
      <c r="I1105" s="3"/>
      <c r="J1105" s="3"/>
      <c r="K1105" s="3"/>
      <c r="L1105" s="3"/>
      <c r="M1105" s="3"/>
      <c r="N1105" s="3"/>
      <c r="O1105" s="3"/>
      <c r="P1105" s="3"/>
      <c r="Q1105" s="3"/>
      <c r="R1105" s="3"/>
    </row>
    <row r="1106" spans="9:18" ht="18" customHeight="1" x14ac:dyDescent="0.15">
      <c r="I1106" s="3"/>
      <c r="J1106" s="3"/>
      <c r="K1106" s="3"/>
      <c r="L1106" s="3"/>
      <c r="M1106" s="3"/>
      <c r="N1106" s="3"/>
      <c r="O1106" s="3"/>
      <c r="P1106" s="3"/>
      <c r="Q1106" s="3"/>
      <c r="R1106" s="3"/>
    </row>
    <row r="1107" spans="9:18" ht="18" customHeight="1" x14ac:dyDescent="0.15">
      <c r="I1107" s="3"/>
      <c r="J1107" s="3"/>
      <c r="K1107" s="3"/>
      <c r="L1107" s="3"/>
      <c r="M1107" s="3"/>
      <c r="N1107" s="3"/>
      <c r="O1107" s="3"/>
      <c r="P1107" s="3"/>
      <c r="Q1107" s="3"/>
      <c r="R1107" s="3"/>
    </row>
    <row r="1108" spans="9:18" ht="18" customHeight="1" x14ac:dyDescent="0.15">
      <c r="I1108" s="3"/>
      <c r="J1108" s="3"/>
      <c r="K1108" s="3"/>
      <c r="L1108" s="3"/>
      <c r="M1108" s="3"/>
      <c r="N1108" s="3"/>
      <c r="O1108" s="3"/>
      <c r="P1108" s="3"/>
      <c r="Q1108" s="3"/>
      <c r="R1108" s="3"/>
    </row>
    <row r="1109" spans="9:18" ht="18" customHeight="1" x14ac:dyDescent="0.15">
      <c r="I1109" s="3"/>
      <c r="J1109" s="3"/>
      <c r="K1109" s="3"/>
      <c r="L1109" s="3"/>
      <c r="M1109" s="3"/>
      <c r="N1109" s="3"/>
      <c r="O1109" s="3"/>
      <c r="P1109" s="3"/>
      <c r="Q1109" s="3"/>
      <c r="R1109" s="3"/>
    </row>
    <row r="1110" spans="9:18" ht="18" customHeight="1" x14ac:dyDescent="0.15">
      <c r="I1110" s="3"/>
      <c r="J1110" s="3"/>
      <c r="K1110" s="3"/>
      <c r="L1110" s="3"/>
      <c r="M1110" s="3"/>
      <c r="N1110" s="3"/>
      <c r="O1110" s="3"/>
      <c r="P1110" s="3"/>
      <c r="Q1110" s="3"/>
      <c r="R1110" s="3"/>
    </row>
    <row r="1111" spans="9:18" ht="18" customHeight="1" x14ac:dyDescent="0.15">
      <c r="I1111" s="3"/>
      <c r="J1111" s="3"/>
      <c r="K1111" s="3"/>
      <c r="L1111" s="3"/>
      <c r="M1111" s="3"/>
      <c r="N1111" s="3"/>
      <c r="O1111" s="3"/>
      <c r="P1111" s="3"/>
      <c r="Q1111" s="3"/>
      <c r="R1111" s="3"/>
    </row>
    <row r="1112" spans="9:18" ht="18" customHeight="1" x14ac:dyDescent="0.15">
      <c r="I1112" s="3"/>
      <c r="J1112" s="3"/>
      <c r="K1112" s="3"/>
      <c r="L1112" s="3"/>
      <c r="M1112" s="3"/>
      <c r="N1112" s="3"/>
      <c r="O1112" s="3"/>
      <c r="P1112" s="3"/>
      <c r="Q1112" s="3"/>
      <c r="R1112" s="3"/>
    </row>
    <row r="1113" spans="9:18" ht="18" customHeight="1" x14ac:dyDescent="0.15">
      <c r="I1113" s="3"/>
      <c r="J1113" s="3"/>
      <c r="K1113" s="3"/>
      <c r="L1113" s="3"/>
      <c r="M1113" s="3"/>
      <c r="N1113" s="3"/>
      <c r="O1113" s="3"/>
      <c r="P1113" s="3"/>
      <c r="Q1113" s="3"/>
      <c r="R1113" s="3"/>
    </row>
    <row r="1114" spans="9:18" ht="18" customHeight="1" x14ac:dyDescent="0.15">
      <c r="I1114" s="3"/>
      <c r="J1114" s="3"/>
      <c r="K1114" s="3"/>
      <c r="L1114" s="3"/>
      <c r="M1114" s="3"/>
      <c r="N1114" s="3"/>
      <c r="O1114" s="3"/>
      <c r="P1114" s="3"/>
      <c r="Q1114" s="3"/>
      <c r="R1114" s="3"/>
    </row>
    <row r="1115" spans="9:18" ht="18" customHeight="1" x14ac:dyDescent="0.15">
      <c r="I1115" s="3"/>
      <c r="J1115" s="3"/>
      <c r="K1115" s="3"/>
      <c r="L1115" s="3"/>
      <c r="M1115" s="3"/>
      <c r="N1115" s="3"/>
      <c r="O1115" s="3"/>
      <c r="P1115" s="3"/>
      <c r="Q1115" s="3"/>
      <c r="R1115" s="3"/>
    </row>
    <row r="1116" spans="9:18" ht="18" customHeight="1" x14ac:dyDescent="0.15">
      <c r="I1116" s="3"/>
      <c r="J1116" s="3"/>
      <c r="K1116" s="3"/>
      <c r="L1116" s="3"/>
      <c r="M1116" s="3"/>
      <c r="N1116" s="3"/>
      <c r="O1116" s="3"/>
      <c r="P1116" s="3"/>
      <c r="Q1116" s="3"/>
      <c r="R1116" s="3"/>
    </row>
    <row r="1117" spans="9:18" ht="18" customHeight="1" x14ac:dyDescent="0.15">
      <c r="I1117" s="3"/>
      <c r="J1117" s="3"/>
      <c r="K1117" s="3"/>
      <c r="L1117" s="3"/>
      <c r="M1117" s="3"/>
      <c r="N1117" s="3"/>
      <c r="O1117" s="3"/>
      <c r="P1117" s="3"/>
      <c r="Q1117" s="3"/>
      <c r="R1117" s="3"/>
    </row>
    <row r="1118" spans="9:18" ht="18" customHeight="1" x14ac:dyDescent="0.15">
      <c r="I1118" s="3"/>
      <c r="J1118" s="3"/>
      <c r="K1118" s="3"/>
      <c r="L1118" s="3"/>
      <c r="M1118" s="3"/>
      <c r="N1118" s="3"/>
      <c r="O1118" s="3"/>
      <c r="P1118" s="3"/>
      <c r="Q1118" s="3"/>
      <c r="R1118" s="3"/>
    </row>
    <row r="1119" spans="9:18" ht="18" customHeight="1" x14ac:dyDescent="0.15">
      <c r="I1119" s="3"/>
      <c r="J1119" s="3"/>
      <c r="K1119" s="3"/>
      <c r="L1119" s="3"/>
      <c r="M1119" s="3"/>
      <c r="N1119" s="3"/>
      <c r="O1119" s="3"/>
      <c r="P1119" s="3"/>
      <c r="Q1119" s="3"/>
      <c r="R1119" s="3"/>
    </row>
    <row r="1120" spans="9:18" ht="18" customHeight="1" x14ac:dyDescent="0.15">
      <c r="I1120" s="3"/>
      <c r="J1120" s="3"/>
      <c r="K1120" s="3"/>
      <c r="L1120" s="3"/>
      <c r="M1120" s="3"/>
      <c r="N1120" s="3"/>
      <c r="O1120" s="3"/>
      <c r="P1120" s="3"/>
      <c r="Q1120" s="3"/>
      <c r="R1120" s="3"/>
    </row>
    <row r="1121" spans="9:18" ht="18" customHeight="1" x14ac:dyDescent="0.15">
      <c r="I1121" s="3"/>
      <c r="J1121" s="3"/>
      <c r="K1121" s="3"/>
      <c r="L1121" s="3"/>
      <c r="M1121" s="3"/>
      <c r="N1121" s="3"/>
      <c r="O1121" s="3"/>
      <c r="P1121" s="3"/>
      <c r="Q1121" s="3"/>
      <c r="R1121" s="3"/>
    </row>
    <row r="1122" spans="9:18" ht="18" customHeight="1" x14ac:dyDescent="0.15">
      <c r="I1122" s="3"/>
      <c r="J1122" s="3"/>
      <c r="K1122" s="3"/>
      <c r="L1122" s="3"/>
      <c r="M1122" s="3"/>
      <c r="N1122" s="3"/>
      <c r="O1122" s="3"/>
      <c r="P1122" s="3"/>
      <c r="Q1122" s="3"/>
      <c r="R1122" s="3"/>
    </row>
    <row r="1123" spans="9:18" ht="18" customHeight="1" x14ac:dyDescent="0.15">
      <c r="I1123" s="3"/>
      <c r="J1123" s="3"/>
      <c r="K1123" s="3"/>
      <c r="L1123" s="3"/>
      <c r="M1123" s="3"/>
      <c r="N1123" s="3"/>
      <c r="O1123" s="3"/>
      <c r="P1123" s="3"/>
      <c r="Q1123" s="3"/>
      <c r="R1123" s="3"/>
    </row>
    <row r="1124" spans="9:18" ht="18" customHeight="1" x14ac:dyDescent="0.15">
      <c r="I1124" s="3"/>
      <c r="J1124" s="3"/>
      <c r="K1124" s="3"/>
      <c r="L1124" s="3"/>
      <c r="M1124" s="3"/>
      <c r="N1124" s="3"/>
      <c r="O1124" s="3"/>
      <c r="P1124" s="3"/>
      <c r="Q1124" s="3"/>
      <c r="R1124" s="3"/>
    </row>
    <row r="1125" spans="9:18" ht="18" customHeight="1" x14ac:dyDescent="0.15">
      <c r="I1125" s="3"/>
      <c r="J1125" s="3"/>
      <c r="K1125" s="3"/>
      <c r="L1125" s="3"/>
      <c r="M1125" s="3"/>
      <c r="N1125" s="3"/>
      <c r="O1125" s="3"/>
      <c r="P1125" s="3"/>
      <c r="Q1125" s="3"/>
      <c r="R1125" s="3"/>
    </row>
    <row r="1126" spans="9:18" ht="18" customHeight="1" x14ac:dyDescent="0.15">
      <c r="I1126" s="3"/>
      <c r="J1126" s="3"/>
      <c r="K1126" s="3"/>
      <c r="L1126" s="3"/>
      <c r="M1126" s="3"/>
      <c r="N1126" s="3"/>
      <c r="O1126" s="3"/>
      <c r="P1126" s="3"/>
      <c r="Q1126" s="3"/>
      <c r="R1126" s="3"/>
    </row>
    <row r="1127" spans="9:18" ht="18" customHeight="1" x14ac:dyDescent="0.15">
      <c r="I1127" s="3"/>
      <c r="J1127" s="3"/>
      <c r="K1127" s="3"/>
      <c r="L1127" s="3"/>
      <c r="M1127" s="3"/>
      <c r="N1127" s="3"/>
      <c r="O1127" s="3"/>
      <c r="P1127" s="3"/>
      <c r="Q1127" s="3"/>
      <c r="R1127" s="3"/>
    </row>
    <row r="1128" spans="9:18" ht="18" customHeight="1" x14ac:dyDescent="0.15">
      <c r="I1128" s="3"/>
      <c r="J1128" s="3"/>
      <c r="K1128" s="3"/>
      <c r="L1128" s="3"/>
      <c r="M1128" s="3"/>
      <c r="N1128" s="3"/>
      <c r="O1128" s="3"/>
      <c r="P1128" s="3"/>
      <c r="Q1128" s="3"/>
      <c r="R1128" s="3"/>
    </row>
    <row r="1129" spans="9:18" ht="18" customHeight="1" x14ac:dyDescent="0.15">
      <c r="I1129" s="3"/>
      <c r="J1129" s="3"/>
      <c r="K1129" s="3"/>
      <c r="L1129" s="3"/>
      <c r="M1129" s="3"/>
      <c r="N1129" s="3"/>
      <c r="O1129" s="3"/>
      <c r="P1129" s="3"/>
      <c r="Q1129" s="3"/>
      <c r="R1129" s="3"/>
    </row>
    <row r="1130" spans="9:18" ht="18" customHeight="1" x14ac:dyDescent="0.15">
      <c r="I1130" s="3"/>
      <c r="J1130" s="3"/>
      <c r="K1130" s="3"/>
      <c r="L1130" s="3"/>
      <c r="M1130" s="3"/>
      <c r="N1130" s="3"/>
      <c r="O1130" s="3"/>
      <c r="P1130" s="3"/>
      <c r="Q1130" s="3"/>
      <c r="R1130" s="3"/>
    </row>
    <row r="1131" spans="9:18" ht="18" customHeight="1" x14ac:dyDescent="0.15">
      <c r="I1131" s="3"/>
      <c r="J1131" s="3"/>
      <c r="K1131" s="3"/>
      <c r="L1131" s="3"/>
      <c r="M1131" s="3"/>
      <c r="N1131" s="3"/>
      <c r="O1131" s="3"/>
      <c r="P1131" s="3"/>
      <c r="Q1131" s="3"/>
      <c r="R1131" s="3"/>
    </row>
    <row r="1132" spans="9:18" ht="18" customHeight="1" x14ac:dyDescent="0.15">
      <c r="I1132" s="3"/>
      <c r="J1132" s="3"/>
      <c r="K1132" s="3"/>
      <c r="L1132" s="3"/>
      <c r="M1132" s="3"/>
      <c r="N1132" s="3"/>
      <c r="O1132" s="3"/>
      <c r="P1132" s="3"/>
      <c r="Q1132" s="3"/>
      <c r="R1132" s="3"/>
    </row>
    <row r="1133" spans="9:18" ht="18" customHeight="1" x14ac:dyDescent="0.15">
      <c r="I1133" s="3"/>
      <c r="J1133" s="3"/>
      <c r="K1133" s="3"/>
      <c r="L1133" s="3"/>
      <c r="M1133" s="3"/>
      <c r="N1133" s="3"/>
      <c r="O1133" s="3"/>
      <c r="P1133" s="3"/>
      <c r="Q1133" s="3"/>
      <c r="R1133" s="3"/>
    </row>
    <row r="1134" spans="9:18" ht="18" customHeight="1" x14ac:dyDescent="0.15">
      <c r="I1134" s="3"/>
      <c r="J1134" s="3"/>
      <c r="K1134" s="3"/>
      <c r="L1134" s="3"/>
      <c r="M1134" s="3"/>
      <c r="N1134" s="3"/>
      <c r="O1134" s="3"/>
      <c r="P1134" s="3"/>
      <c r="Q1134" s="3"/>
      <c r="R1134" s="3"/>
    </row>
    <row r="1135" spans="9:18" ht="18" customHeight="1" x14ac:dyDescent="0.15">
      <c r="I1135" s="3"/>
      <c r="J1135" s="3"/>
      <c r="K1135" s="3"/>
      <c r="L1135" s="3"/>
      <c r="M1135" s="3"/>
      <c r="N1135" s="3"/>
      <c r="O1135" s="3"/>
      <c r="P1135" s="3"/>
      <c r="Q1135" s="3"/>
      <c r="R1135" s="3"/>
    </row>
    <row r="1136" spans="9:18" ht="18" customHeight="1" x14ac:dyDescent="0.15">
      <c r="I1136" s="3"/>
      <c r="J1136" s="3"/>
      <c r="K1136" s="3"/>
      <c r="L1136" s="3"/>
      <c r="M1136" s="3"/>
      <c r="N1136" s="3"/>
      <c r="O1136" s="3"/>
      <c r="P1136" s="3"/>
      <c r="Q1136" s="3"/>
      <c r="R1136" s="3"/>
    </row>
    <row r="1137" spans="9:18" ht="18" customHeight="1" x14ac:dyDescent="0.15">
      <c r="I1137" s="3"/>
      <c r="J1137" s="3"/>
      <c r="K1137" s="3"/>
      <c r="L1137" s="3"/>
      <c r="M1137" s="3"/>
      <c r="N1137" s="3"/>
      <c r="O1137" s="3"/>
      <c r="P1137" s="3"/>
      <c r="Q1137" s="3"/>
      <c r="R1137" s="3"/>
    </row>
    <row r="1138" spans="9:18" ht="18" customHeight="1" x14ac:dyDescent="0.15">
      <c r="I1138" s="3"/>
      <c r="J1138" s="3"/>
      <c r="K1138" s="3"/>
      <c r="L1138" s="3"/>
      <c r="M1138" s="3"/>
      <c r="N1138" s="3"/>
      <c r="O1138" s="3"/>
      <c r="P1138" s="3"/>
      <c r="Q1138" s="3"/>
      <c r="R1138" s="3"/>
    </row>
    <row r="1139" spans="9:18" ht="18" customHeight="1" x14ac:dyDescent="0.15">
      <c r="I1139" s="3"/>
      <c r="J1139" s="3"/>
      <c r="K1139" s="3"/>
      <c r="L1139" s="3"/>
      <c r="M1139" s="3"/>
      <c r="N1139" s="3"/>
      <c r="O1139" s="3"/>
      <c r="P1139" s="3"/>
      <c r="Q1139" s="3"/>
      <c r="R1139" s="3"/>
    </row>
    <row r="1140" spans="9:18" ht="18" customHeight="1" x14ac:dyDescent="0.15">
      <c r="I1140" s="3"/>
      <c r="J1140" s="3"/>
      <c r="K1140" s="3"/>
      <c r="L1140" s="3"/>
      <c r="M1140" s="3"/>
      <c r="N1140" s="3"/>
      <c r="O1140" s="3"/>
      <c r="P1140" s="3"/>
      <c r="Q1140" s="3"/>
      <c r="R1140" s="3"/>
    </row>
    <row r="1141" spans="9:18" ht="18" customHeight="1" x14ac:dyDescent="0.15">
      <c r="I1141" s="3"/>
      <c r="J1141" s="3"/>
      <c r="K1141" s="3"/>
      <c r="L1141" s="3"/>
      <c r="M1141" s="3"/>
      <c r="N1141" s="3"/>
      <c r="O1141" s="3"/>
      <c r="P1141" s="3"/>
      <c r="Q1141" s="3"/>
      <c r="R1141" s="3"/>
    </row>
    <row r="1142" spans="9:18" ht="18" customHeight="1" x14ac:dyDescent="0.15">
      <c r="I1142" s="3"/>
      <c r="J1142" s="3"/>
      <c r="K1142" s="3"/>
      <c r="L1142" s="3"/>
      <c r="M1142" s="3"/>
      <c r="N1142" s="3"/>
      <c r="O1142" s="3"/>
      <c r="P1142" s="3"/>
      <c r="Q1142" s="3"/>
      <c r="R1142" s="3"/>
    </row>
    <row r="1143" spans="9:18" ht="18" customHeight="1" x14ac:dyDescent="0.15">
      <c r="I1143" s="3"/>
      <c r="J1143" s="3"/>
      <c r="K1143" s="3"/>
      <c r="L1143" s="3"/>
      <c r="M1143" s="3"/>
      <c r="N1143" s="3"/>
      <c r="O1143" s="3"/>
      <c r="P1143" s="3"/>
      <c r="Q1143" s="3"/>
      <c r="R1143" s="3"/>
    </row>
    <row r="1144" spans="9:18" ht="18" customHeight="1" x14ac:dyDescent="0.15">
      <c r="I1144" s="3"/>
      <c r="J1144" s="3"/>
      <c r="K1144" s="3"/>
      <c r="L1144" s="3"/>
      <c r="M1144" s="3"/>
      <c r="N1144" s="3"/>
      <c r="O1144" s="3"/>
      <c r="P1144" s="3"/>
      <c r="Q1144" s="3"/>
      <c r="R1144" s="3"/>
    </row>
    <row r="1145" spans="9:18" ht="18" customHeight="1" x14ac:dyDescent="0.15">
      <c r="I1145" s="3"/>
      <c r="J1145" s="3"/>
      <c r="K1145" s="3"/>
      <c r="L1145" s="3"/>
      <c r="M1145" s="3"/>
      <c r="N1145" s="3"/>
      <c r="O1145" s="3"/>
      <c r="P1145" s="3"/>
      <c r="Q1145" s="3"/>
      <c r="R1145" s="3"/>
    </row>
    <row r="1146" spans="9:18" ht="18" customHeight="1" x14ac:dyDescent="0.15">
      <c r="I1146" s="3"/>
      <c r="J1146" s="3"/>
      <c r="K1146" s="3"/>
      <c r="L1146" s="3"/>
      <c r="M1146" s="3"/>
      <c r="N1146" s="3"/>
      <c r="O1146" s="3"/>
      <c r="P1146" s="3"/>
      <c r="Q1146" s="3"/>
      <c r="R1146" s="3"/>
    </row>
    <row r="1147" spans="9:18" ht="18" customHeight="1" x14ac:dyDescent="0.15">
      <c r="I1147" s="3"/>
      <c r="J1147" s="3"/>
      <c r="K1147" s="3"/>
      <c r="L1147" s="3"/>
      <c r="M1147" s="3"/>
      <c r="N1147" s="3"/>
      <c r="O1147" s="3"/>
      <c r="P1147" s="3"/>
      <c r="Q1147" s="3"/>
      <c r="R1147" s="3"/>
    </row>
    <row r="1148" spans="9:18" ht="18" customHeight="1" x14ac:dyDescent="0.15">
      <c r="I1148" s="3"/>
      <c r="J1148" s="3"/>
      <c r="K1148" s="3"/>
      <c r="L1148" s="3"/>
      <c r="M1148" s="3"/>
      <c r="N1148" s="3"/>
      <c r="O1148" s="3"/>
      <c r="P1148" s="3"/>
      <c r="Q1148" s="3"/>
      <c r="R1148" s="3"/>
    </row>
    <row r="1149" spans="9:18" ht="18" customHeight="1" x14ac:dyDescent="0.15">
      <c r="I1149" s="3"/>
      <c r="J1149" s="3"/>
      <c r="K1149" s="3"/>
      <c r="L1149" s="3"/>
      <c r="M1149" s="3"/>
      <c r="N1149" s="3"/>
      <c r="O1149" s="3"/>
      <c r="P1149" s="3"/>
      <c r="Q1149" s="3"/>
      <c r="R1149" s="3"/>
    </row>
    <row r="1150" spans="9:18" ht="18" customHeight="1" x14ac:dyDescent="0.15">
      <c r="I1150" s="3"/>
      <c r="J1150" s="3"/>
      <c r="K1150" s="3"/>
      <c r="L1150" s="3"/>
      <c r="M1150" s="3"/>
      <c r="N1150" s="3"/>
      <c r="O1150" s="3"/>
      <c r="P1150" s="3"/>
      <c r="Q1150" s="3"/>
      <c r="R1150" s="3"/>
    </row>
    <row r="1151" spans="9:18" ht="18" customHeight="1" x14ac:dyDescent="0.15">
      <c r="I1151" s="3"/>
      <c r="J1151" s="3"/>
      <c r="K1151" s="3"/>
      <c r="L1151" s="3"/>
      <c r="M1151" s="3"/>
      <c r="N1151" s="3"/>
      <c r="O1151" s="3"/>
      <c r="P1151" s="3"/>
      <c r="Q1151" s="3"/>
      <c r="R1151" s="3"/>
    </row>
    <row r="1152" spans="9:18" ht="18" customHeight="1" x14ac:dyDescent="0.15">
      <c r="I1152" s="3"/>
      <c r="J1152" s="3"/>
      <c r="K1152" s="3"/>
      <c r="L1152" s="3"/>
      <c r="M1152" s="3"/>
      <c r="N1152" s="3"/>
      <c r="O1152" s="3"/>
      <c r="P1152" s="3"/>
      <c r="Q1152" s="3"/>
      <c r="R1152" s="3"/>
    </row>
    <row r="1153" spans="9:18" ht="18" customHeight="1" x14ac:dyDescent="0.15">
      <c r="I1153" s="3"/>
      <c r="J1153" s="3"/>
      <c r="K1153" s="3"/>
      <c r="L1153" s="3"/>
      <c r="M1153" s="3"/>
      <c r="N1153" s="3"/>
      <c r="O1153" s="3"/>
      <c r="P1153" s="3"/>
      <c r="Q1153" s="3"/>
      <c r="R1153" s="3"/>
    </row>
    <row r="1154" spans="9:18" ht="18" customHeight="1" x14ac:dyDescent="0.15">
      <c r="I1154" s="3"/>
      <c r="J1154" s="3"/>
      <c r="K1154" s="3"/>
      <c r="L1154" s="3"/>
      <c r="M1154" s="3"/>
      <c r="N1154" s="3"/>
      <c r="O1154" s="3"/>
      <c r="P1154" s="3"/>
      <c r="Q1154" s="3"/>
      <c r="R1154" s="3"/>
    </row>
    <row r="1155" spans="9:18" ht="18" customHeight="1" x14ac:dyDescent="0.15">
      <c r="I1155" s="3"/>
      <c r="J1155" s="3"/>
      <c r="K1155" s="3"/>
      <c r="L1155" s="3"/>
      <c r="M1155" s="3"/>
      <c r="N1155" s="3"/>
      <c r="O1155" s="3"/>
      <c r="P1155" s="3"/>
      <c r="Q1155" s="3"/>
      <c r="R1155" s="3"/>
    </row>
    <row r="1156" spans="9:18" ht="18" customHeight="1" x14ac:dyDescent="0.15">
      <c r="I1156" s="3"/>
      <c r="J1156" s="3"/>
      <c r="K1156" s="3"/>
      <c r="L1156" s="3"/>
      <c r="M1156" s="3"/>
      <c r="N1156" s="3"/>
      <c r="O1156" s="3"/>
      <c r="P1156" s="3"/>
      <c r="Q1156" s="3"/>
      <c r="R1156" s="3"/>
    </row>
    <row r="1157" spans="9:18" ht="18" customHeight="1" x14ac:dyDescent="0.15">
      <c r="I1157" s="3"/>
      <c r="J1157" s="3"/>
      <c r="K1157" s="3"/>
      <c r="L1157" s="3"/>
      <c r="M1157" s="3"/>
      <c r="N1157" s="3"/>
      <c r="O1157" s="3"/>
      <c r="P1157" s="3"/>
      <c r="Q1157" s="3"/>
      <c r="R1157" s="3"/>
    </row>
    <row r="1158" spans="9:18" ht="18" customHeight="1" x14ac:dyDescent="0.15">
      <c r="I1158" s="3"/>
      <c r="J1158" s="3"/>
      <c r="K1158" s="3"/>
      <c r="L1158" s="3"/>
      <c r="M1158" s="3"/>
      <c r="N1158" s="3"/>
      <c r="O1158" s="3"/>
      <c r="P1158" s="3"/>
      <c r="Q1158" s="3"/>
      <c r="R1158" s="3"/>
    </row>
    <row r="1159" spans="9:18" ht="18" customHeight="1" x14ac:dyDescent="0.15">
      <c r="I1159" s="3"/>
      <c r="J1159" s="3"/>
      <c r="K1159" s="3"/>
      <c r="L1159" s="3"/>
      <c r="M1159" s="3"/>
      <c r="N1159" s="3"/>
      <c r="O1159" s="3"/>
      <c r="P1159" s="3"/>
      <c r="Q1159" s="3"/>
      <c r="R1159" s="3"/>
    </row>
    <row r="1160" spans="9:18" ht="18" customHeight="1" x14ac:dyDescent="0.15">
      <c r="I1160" s="3"/>
      <c r="J1160" s="3"/>
      <c r="K1160" s="3"/>
      <c r="L1160" s="3"/>
      <c r="M1160" s="3"/>
      <c r="N1160" s="3"/>
      <c r="O1160" s="3"/>
      <c r="P1160" s="3"/>
      <c r="Q1160" s="3"/>
      <c r="R1160" s="3"/>
    </row>
    <row r="1161" spans="9:18" ht="18" customHeight="1" x14ac:dyDescent="0.15">
      <c r="I1161" s="3"/>
      <c r="J1161" s="3"/>
      <c r="K1161" s="3"/>
      <c r="L1161" s="3"/>
      <c r="M1161" s="3"/>
      <c r="N1161" s="3"/>
      <c r="O1161" s="3"/>
      <c r="P1161" s="3"/>
      <c r="Q1161" s="3"/>
      <c r="R1161" s="3"/>
    </row>
    <row r="1162" spans="9:18" ht="18" customHeight="1" x14ac:dyDescent="0.15">
      <c r="I1162" s="3"/>
      <c r="J1162" s="3"/>
      <c r="K1162" s="3"/>
      <c r="L1162" s="3"/>
      <c r="M1162" s="3"/>
      <c r="N1162" s="3"/>
      <c r="O1162" s="3"/>
      <c r="P1162" s="3"/>
      <c r="Q1162" s="3"/>
      <c r="R1162" s="3"/>
    </row>
    <row r="1163" spans="9:18" ht="18" customHeight="1" x14ac:dyDescent="0.15">
      <c r="I1163" s="3"/>
      <c r="J1163" s="3"/>
      <c r="K1163" s="3"/>
      <c r="L1163" s="3"/>
      <c r="M1163" s="3"/>
      <c r="N1163" s="3"/>
      <c r="O1163" s="3"/>
      <c r="P1163" s="3"/>
      <c r="Q1163" s="3"/>
      <c r="R1163" s="3"/>
    </row>
    <row r="1164" spans="9:18" ht="18" customHeight="1" x14ac:dyDescent="0.15">
      <c r="I1164" s="3"/>
      <c r="J1164" s="3"/>
      <c r="K1164" s="3"/>
      <c r="L1164" s="3"/>
      <c r="M1164" s="3"/>
      <c r="N1164" s="3"/>
      <c r="O1164" s="3"/>
      <c r="P1164" s="3"/>
      <c r="Q1164" s="3"/>
      <c r="R1164" s="3"/>
    </row>
    <row r="1165" spans="9:18" ht="18" customHeight="1" x14ac:dyDescent="0.15">
      <c r="I1165" s="3"/>
      <c r="J1165" s="3"/>
      <c r="K1165" s="3"/>
      <c r="L1165" s="3"/>
      <c r="M1165" s="3"/>
      <c r="N1165" s="3"/>
      <c r="O1165" s="3"/>
      <c r="P1165" s="3"/>
      <c r="Q1165" s="3"/>
      <c r="R1165" s="3"/>
    </row>
    <row r="1166" spans="9:18" ht="18" customHeight="1" x14ac:dyDescent="0.15">
      <c r="I1166" s="3"/>
      <c r="J1166" s="3"/>
      <c r="K1166" s="3"/>
      <c r="L1166" s="3"/>
      <c r="M1166" s="3"/>
      <c r="N1166" s="3"/>
      <c r="O1166" s="3"/>
      <c r="P1166" s="3"/>
      <c r="Q1166" s="3"/>
      <c r="R1166" s="3"/>
    </row>
    <row r="1167" spans="9:18" ht="18" customHeight="1" x14ac:dyDescent="0.15">
      <c r="I1167" s="3"/>
      <c r="J1167" s="3"/>
      <c r="K1167" s="3"/>
      <c r="L1167" s="3"/>
      <c r="M1167" s="3"/>
      <c r="N1167" s="3"/>
      <c r="O1167" s="3"/>
      <c r="P1167" s="3"/>
      <c r="Q1167" s="3"/>
      <c r="R1167" s="3"/>
    </row>
    <row r="1168" spans="9:18" ht="18" customHeight="1" x14ac:dyDescent="0.15">
      <c r="I1168" s="3"/>
      <c r="J1168" s="3"/>
      <c r="K1168" s="3"/>
      <c r="L1168" s="3"/>
      <c r="M1168" s="3"/>
      <c r="N1168" s="3"/>
      <c r="O1168" s="3"/>
      <c r="P1168" s="3"/>
      <c r="Q1168" s="3"/>
      <c r="R1168" s="3"/>
    </row>
    <row r="1169" spans="9:18" ht="18" customHeight="1" x14ac:dyDescent="0.15">
      <c r="I1169" s="3"/>
      <c r="J1169" s="3"/>
      <c r="K1169" s="3"/>
      <c r="L1169" s="3"/>
      <c r="M1169" s="3"/>
      <c r="N1169" s="3"/>
      <c r="O1169" s="3"/>
      <c r="P1169" s="3"/>
      <c r="Q1169" s="3"/>
      <c r="R1169" s="3"/>
    </row>
    <row r="1170" spans="9:18" ht="18" customHeight="1" x14ac:dyDescent="0.15">
      <c r="I1170" s="3"/>
      <c r="J1170" s="3"/>
      <c r="K1170" s="3"/>
      <c r="L1170" s="3"/>
      <c r="M1170" s="3"/>
      <c r="N1170" s="3"/>
      <c r="O1170" s="3"/>
      <c r="P1170" s="3"/>
      <c r="Q1170" s="3"/>
      <c r="R1170" s="3"/>
    </row>
    <row r="1171" spans="9:18" ht="18" customHeight="1" x14ac:dyDescent="0.15">
      <c r="I1171" s="3"/>
      <c r="J1171" s="3"/>
      <c r="K1171" s="3"/>
      <c r="L1171" s="3"/>
      <c r="M1171" s="3"/>
      <c r="N1171" s="3"/>
      <c r="O1171" s="3"/>
      <c r="P1171" s="3"/>
      <c r="Q1171" s="3"/>
      <c r="R1171" s="3"/>
    </row>
    <row r="1172" spans="9:18" ht="18" customHeight="1" x14ac:dyDescent="0.15">
      <c r="I1172" s="3"/>
      <c r="J1172" s="3"/>
      <c r="K1172" s="3"/>
      <c r="L1172" s="3"/>
      <c r="M1172" s="3"/>
      <c r="N1172" s="3"/>
      <c r="O1172" s="3"/>
      <c r="P1172" s="3"/>
      <c r="Q1172" s="3"/>
      <c r="R1172" s="3"/>
    </row>
    <row r="1173" spans="9:18" ht="18" customHeight="1" x14ac:dyDescent="0.15">
      <c r="I1173" s="3"/>
      <c r="J1173" s="3"/>
      <c r="K1173" s="3"/>
      <c r="L1173" s="3"/>
      <c r="M1173" s="3"/>
      <c r="N1173" s="3"/>
      <c r="O1173" s="3"/>
      <c r="P1173" s="3"/>
      <c r="Q1173" s="3"/>
      <c r="R1173" s="3"/>
    </row>
    <row r="1174" spans="9:18" ht="18" customHeight="1" x14ac:dyDescent="0.15">
      <c r="I1174" s="3"/>
      <c r="J1174" s="3"/>
      <c r="K1174" s="3"/>
      <c r="L1174" s="3"/>
      <c r="M1174" s="3"/>
      <c r="N1174" s="3"/>
      <c r="O1174" s="3"/>
      <c r="P1174" s="3"/>
      <c r="Q1174" s="3"/>
      <c r="R1174" s="3"/>
    </row>
    <row r="1175" spans="9:18" ht="18" customHeight="1" x14ac:dyDescent="0.15">
      <c r="I1175" s="3"/>
      <c r="J1175" s="3"/>
      <c r="K1175" s="3"/>
      <c r="L1175" s="3"/>
      <c r="M1175" s="3"/>
      <c r="N1175" s="3"/>
      <c r="O1175" s="3"/>
      <c r="P1175" s="3"/>
      <c r="Q1175" s="3"/>
      <c r="R1175" s="3"/>
    </row>
    <row r="1176" spans="9:18" ht="18" customHeight="1" x14ac:dyDescent="0.15">
      <c r="I1176" s="3"/>
      <c r="J1176" s="3"/>
      <c r="K1176" s="3"/>
      <c r="L1176" s="3"/>
      <c r="M1176" s="3"/>
      <c r="N1176" s="3"/>
      <c r="O1176" s="3"/>
      <c r="P1176" s="3"/>
      <c r="Q1176" s="3"/>
      <c r="R1176" s="3"/>
    </row>
    <row r="1177" spans="9:18" ht="18" customHeight="1" x14ac:dyDescent="0.15">
      <c r="I1177" s="3"/>
      <c r="J1177" s="3"/>
      <c r="K1177" s="3"/>
      <c r="L1177" s="3"/>
      <c r="M1177" s="3"/>
      <c r="N1177" s="3"/>
      <c r="O1177" s="3"/>
      <c r="P1177" s="3"/>
      <c r="Q1177" s="3"/>
      <c r="R1177" s="3"/>
    </row>
    <row r="1178" spans="9:18" ht="18" customHeight="1" x14ac:dyDescent="0.15">
      <c r="I1178" s="3"/>
      <c r="J1178" s="3"/>
      <c r="K1178" s="3"/>
      <c r="L1178" s="3"/>
      <c r="M1178" s="3"/>
      <c r="N1178" s="3"/>
      <c r="O1178" s="3"/>
      <c r="P1178" s="3"/>
      <c r="Q1178" s="3"/>
      <c r="R1178" s="3"/>
    </row>
    <row r="1179" spans="9:18" ht="18" customHeight="1" x14ac:dyDescent="0.15">
      <c r="I1179" s="3"/>
      <c r="J1179" s="3"/>
      <c r="K1179" s="3"/>
      <c r="L1179" s="3"/>
      <c r="M1179" s="3"/>
      <c r="N1179" s="3"/>
      <c r="O1179" s="3"/>
      <c r="P1179" s="3"/>
      <c r="Q1179" s="3"/>
      <c r="R1179" s="3"/>
    </row>
    <row r="1180" spans="9:18" ht="18" customHeight="1" x14ac:dyDescent="0.15">
      <c r="I1180" s="3"/>
      <c r="J1180" s="3"/>
      <c r="K1180" s="3"/>
      <c r="L1180" s="3"/>
      <c r="M1180" s="3"/>
      <c r="N1180" s="3"/>
      <c r="O1180" s="3"/>
      <c r="P1180" s="3"/>
      <c r="Q1180" s="3"/>
      <c r="R1180" s="3"/>
    </row>
    <row r="1181" spans="9:18" ht="18" customHeight="1" x14ac:dyDescent="0.15">
      <c r="I1181" s="3"/>
      <c r="J1181" s="3"/>
      <c r="K1181" s="3"/>
      <c r="L1181" s="3"/>
      <c r="M1181" s="3"/>
      <c r="N1181" s="3"/>
      <c r="O1181" s="3"/>
      <c r="P1181" s="3"/>
      <c r="Q1181" s="3"/>
      <c r="R1181" s="3"/>
    </row>
    <row r="1182" spans="9:18" ht="18" customHeight="1" x14ac:dyDescent="0.15">
      <c r="I1182" s="3"/>
      <c r="J1182" s="3"/>
      <c r="K1182" s="3"/>
      <c r="L1182" s="3"/>
      <c r="M1182" s="3"/>
      <c r="N1182" s="3"/>
      <c r="O1182" s="3"/>
      <c r="P1182" s="3"/>
      <c r="Q1182" s="3"/>
      <c r="R1182" s="3"/>
    </row>
    <row r="1183" spans="9:18" ht="18" customHeight="1" x14ac:dyDescent="0.15">
      <c r="I1183" s="3"/>
      <c r="J1183" s="3"/>
      <c r="K1183" s="3"/>
      <c r="L1183" s="3"/>
      <c r="M1183" s="3"/>
      <c r="N1183" s="3"/>
      <c r="O1183" s="3"/>
      <c r="P1183" s="3"/>
      <c r="Q1183" s="3"/>
      <c r="R1183" s="3"/>
    </row>
  </sheetData>
  <mergeCells count="234">
    <mergeCell ref="A1:BD1"/>
    <mergeCell ref="AE3:AX3"/>
    <mergeCell ref="AY3:BD3"/>
    <mergeCell ref="A5:D5"/>
    <mergeCell ref="E5:H5"/>
    <mergeCell ref="I5:R5"/>
    <mergeCell ref="S5:V5"/>
    <mergeCell ref="W5:Z5"/>
    <mergeCell ref="AA5:AE5"/>
    <mergeCell ref="AF5:AI5"/>
    <mergeCell ref="A7:D7"/>
    <mergeCell ref="E7:H7"/>
    <mergeCell ref="I7:R7"/>
    <mergeCell ref="S7:V7"/>
    <mergeCell ref="W7:Z7"/>
    <mergeCell ref="AJ5:AM5"/>
    <mergeCell ref="AN5:AQ5"/>
    <mergeCell ref="AR5:AU5"/>
    <mergeCell ref="AV5:BD5"/>
    <mergeCell ref="A6:D6"/>
    <mergeCell ref="E6:H6"/>
    <mergeCell ref="I6:R6"/>
    <mergeCell ref="S6:V6"/>
    <mergeCell ref="W6:Z6"/>
    <mergeCell ref="AA6:AE6"/>
    <mergeCell ref="AA7:AE7"/>
    <mergeCell ref="AF7:AI7"/>
    <mergeCell ref="AJ7:AM7"/>
    <mergeCell ref="AN7:AQ7"/>
    <mergeCell ref="AR7:AU7"/>
    <mergeCell ref="AV7:BD7"/>
    <mergeCell ref="AF6:AI6"/>
    <mergeCell ref="AJ6:AM6"/>
    <mergeCell ref="AN6:AQ6"/>
    <mergeCell ref="AR6:AU6"/>
    <mergeCell ref="AV6:BD6"/>
    <mergeCell ref="A9:D9"/>
    <mergeCell ref="E9:H9"/>
    <mergeCell ref="I9:R9"/>
    <mergeCell ref="S9:V9"/>
    <mergeCell ref="W9:Z9"/>
    <mergeCell ref="A8:D8"/>
    <mergeCell ref="E8:H8"/>
    <mergeCell ref="I8:R8"/>
    <mergeCell ref="S8:V8"/>
    <mergeCell ref="W8:Z8"/>
    <mergeCell ref="AA9:AE9"/>
    <mergeCell ref="AF9:AI9"/>
    <mergeCell ref="AJ9:AM9"/>
    <mergeCell ref="AN9:AQ9"/>
    <mergeCell ref="AR9:AU9"/>
    <mergeCell ref="AV9:BD9"/>
    <mergeCell ref="AF8:AI8"/>
    <mergeCell ref="AJ8:AM8"/>
    <mergeCell ref="AN8:AQ8"/>
    <mergeCell ref="AR8:AU8"/>
    <mergeCell ref="AV8:BD8"/>
    <mergeCell ref="AA8:AE8"/>
    <mergeCell ref="A11:D11"/>
    <mergeCell ref="E11:H11"/>
    <mergeCell ref="I11:R11"/>
    <mergeCell ref="S11:V11"/>
    <mergeCell ref="W11:Z11"/>
    <mergeCell ref="A10:D10"/>
    <mergeCell ref="E10:H10"/>
    <mergeCell ref="I10:R10"/>
    <mergeCell ref="S10:V10"/>
    <mergeCell ref="W10:Z10"/>
    <mergeCell ref="AA11:AE11"/>
    <mergeCell ref="AF11:AI11"/>
    <mergeCell ref="AJ11:AM11"/>
    <mergeCell ref="AN11:AQ11"/>
    <mergeCell ref="AR11:AU11"/>
    <mergeCell ref="AV11:BD11"/>
    <mergeCell ref="AF10:AI10"/>
    <mergeCell ref="AJ10:AM10"/>
    <mergeCell ref="AN10:AQ10"/>
    <mergeCell ref="AR10:AU10"/>
    <mergeCell ref="AV10:BD10"/>
    <mergeCell ref="AA10:AE10"/>
    <mergeCell ref="A13:D13"/>
    <mergeCell ref="E13:H13"/>
    <mergeCell ref="I13:R13"/>
    <mergeCell ref="S13:V13"/>
    <mergeCell ref="W13:Z13"/>
    <mergeCell ref="A12:D12"/>
    <mergeCell ref="E12:H12"/>
    <mergeCell ref="I12:R12"/>
    <mergeCell ref="S12:V12"/>
    <mergeCell ref="W12:Z12"/>
    <mergeCell ref="AA13:AE13"/>
    <mergeCell ref="AF13:AI13"/>
    <mergeCell ref="AJ13:AM13"/>
    <mergeCell ref="AN13:AQ13"/>
    <mergeCell ref="AR13:AU13"/>
    <mergeCell ref="AV13:BD13"/>
    <mergeCell ref="AF12:AI12"/>
    <mergeCell ref="AJ12:AM12"/>
    <mergeCell ref="AN12:AQ12"/>
    <mergeCell ref="AR12:AU12"/>
    <mergeCell ref="AV12:BD12"/>
    <mergeCell ref="AA12:AE12"/>
    <mergeCell ref="A15:D15"/>
    <mergeCell ref="E15:H15"/>
    <mergeCell ref="I15:R15"/>
    <mergeCell ref="S15:V15"/>
    <mergeCell ref="W15:Z15"/>
    <mergeCell ref="A14:D14"/>
    <mergeCell ref="E14:H14"/>
    <mergeCell ref="I14:R14"/>
    <mergeCell ref="S14:V14"/>
    <mergeCell ref="W14:Z14"/>
    <mergeCell ref="AA15:AE15"/>
    <mergeCell ref="AF15:AI15"/>
    <mergeCell ref="AJ15:AM15"/>
    <mergeCell ref="AN15:AQ15"/>
    <mergeCell ref="AR15:AU15"/>
    <mergeCell ref="AV15:BD15"/>
    <mergeCell ref="AF14:AI14"/>
    <mergeCell ref="AJ14:AM14"/>
    <mergeCell ref="AN14:AQ14"/>
    <mergeCell ref="AR14:AU14"/>
    <mergeCell ref="AV14:BD14"/>
    <mergeCell ref="AA14:AE14"/>
    <mergeCell ref="A17:D17"/>
    <mergeCell ref="E17:H17"/>
    <mergeCell ref="I17:R17"/>
    <mergeCell ref="S17:V17"/>
    <mergeCell ref="W17:Z17"/>
    <mergeCell ref="A16:D16"/>
    <mergeCell ref="E16:H16"/>
    <mergeCell ref="I16:R16"/>
    <mergeCell ref="S16:V16"/>
    <mergeCell ref="W16:Z16"/>
    <mergeCell ref="AA17:AE17"/>
    <mergeCell ref="AF17:AI17"/>
    <mergeCell ref="AJ17:AM17"/>
    <mergeCell ref="AN17:AQ17"/>
    <mergeCell ref="AR17:AU17"/>
    <mergeCell ref="AV17:BD17"/>
    <mergeCell ref="AF16:AI16"/>
    <mergeCell ref="AJ16:AM16"/>
    <mergeCell ref="AN16:AQ16"/>
    <mergeCell ref="AR16:AU16"/>
    <mergeCell ref="AV16:BD16"/>
    <mergeCell ref="AA16:AE16"/>
    <mergeCell ref="A19:D19"/>
    <mergeCell ref="E19:H19"/>
    <mergeCell ref="I19:R19"/>
    <mergeCell ref="S19:V19"/>
    <mergeCell ref="W19:Z19"/>
    <mergeCell ref="A18:D18"/>
    <mergeCell ref="E18:H18"/>
    <mergeCell ref="I18:R18"/>
    <mergeCell ref="S18:V18"/>
    <mergeCell ref="W18:Z18"/>
    <mergeCell ref="AA19:AE19"/>
    <mergeCell ref="AF19:AI19"/>
    <mergeCell ref="AJ19:AM19"/>
    <mergeCell ref="AN19:AQ19"/>
    <mergeCell ref="AR19:AU19"/>
    <mergeCell ref="AV19:BD19"/>
    <mergeCell ref="AF18:AI18"/>
    <mergeCell ref="AJ18:AM18"/>
    <mergeCell ref="AN18:AQ18"/>
    <mergeCell ref="AR18:AU18"/>
    <mergeCell ref="AV18:BD18"/>
    <mergeCell ref="AA18:AE18"/>
    <mergeCell ref="A21:D21"/>
    <mergeCell ref="E21:H21"/>
    <mergeCell ref="I21:R21"/>
    <mergeCell ref="S21:V21"/>
    <mergeCell ref="W21:Z21"/>
    <mergeCell ref="A20:D20"/>
    <mergeCell ref="E20:H20"/>
    <mergeCell ref="I20:R20"/>
    <mergeCell ref="S20:V20"/>
    <mergeCell ref="W20:Z20"/>
    <mergeCell ref="AA21:AE21"/>
    <mergeCell ref="AF21:AI21"/>
    <mergeCell ref="AJ21:AM21"/>
    <mergeCell ref="AN21:AQ21"/>
    <mergeCell ref="AR21:AU21"/>
    <mergeCell ref="AV21:BD21"/>
    <mergeCell ref="AF20:AI20"/>
    <mergeCell ref="AJ20:AM20"/>
    <mergeCell ref="AN20:AQ20"/>
    <mergeCell ref="AR20:AU20"/>
    <mergeCell ref="AV20:BD20"/>
    <mergeCell ref="AA20:AE20"/>
    <mergeCell ref="A23:D23"/>
    <mergeCell ref="E23:H23"/>
    <mergeCell ref="I23:R23"/>
    <mergeCell ref="S23:V23"/>
    <mergeCell ref="W23:Z23"/>
    <mergeCell ref="A22:D22"/>
    <mergeCell ref="E22:H22"/>
    <mergeCell ref="I22:R22"/>
    <mergeCell ref="S22:V22"/>
    <mergeCell ref="W22:Z22"/>
    <mergeCell ref="AA23:AE23"/>
    <mergeCell ref="AF23:AI23"/>
    <mergeCell ref="AJ23:AM23"/>
    <mergeCell ref="AN23:AQ23"/>
    <mergeCell ref="AR23:AU23"/>
    <mergeCell ref="AV23:BD23"/>
    <mergeCell ref="AF22:AI22"/>
    <mergeCell ref="AJ22:AM22"/>
    <mergeCell ref="AN22:AQ22"/>
    <mergeCell ref="AR22:AU22"/>
    <mergeCell ref="AV22:BD22"/>
    <mergeCell ref="AA22:AE22"/>
    <mergeCell ref="A25:D25"/>
    <mergeCell ref="E25:H25"/>
    <mergeCell ref="I25:R25"/>
    <mergeCell ref="S25:V25"/>
    <mergeCell ref="W25:Z25"/>
    <mergeCell ref="A24:D24"/>
    <mergeCell ref="E24:H24"/>
    <mergeCell ref="I24:R24"/>
    <mergeCell ref="S24:V24"/>
    <mergeCell ref="W24:Z24"/>
    <mergeCell ref="AA25:AE25"/>
    <mergeCell ref="AF25:AI25"/>
    <mergeCell ref="AJ25:AM25"/>
    <mergeCell ref="AN25:AQ25"/>
    <mergeCell ref="AR25:AU25"/>
    <mergeCell ref="AV25:BD25"/>
    <mergeCell ref="AF24:AI24"/>
    <mergeCell ref="AJ24:AM24"/>
    <mergeCell ref="AN24:AQ24"/>
    <mergeCell ref="AR24:AU24"/>
    <mergeCell ref="AV24:BD24"/>
    <mergeCell ref="AA24:AE24"/>
  </mergeCells>
  <phoneticPr fontId="3"/>
  <dataValidations count="2">
    <dataValidation imeMode="on" allowBlank="1" showInputMessage="1" showErrorMessage="1" sqref="I6:R25 AZ6:BD1129" xr:uid="{00000000-0002-0000-0000-000000000000}"/>
    <dataValidation imeMode="off" allowBlank="1" showInputMessage="1" showErrorMessage="1" sqref="AF26:AY1161 AA26:AE1116 W26:Z1146 S26:V1161 A6:H1080 S6:AY25" xr:uid="{00000000-0002-0000-0000-000001000000}"/>
  </dataValidations>
  <pageMargins left="0.59055118110236227" right="0.59055118110236227" top="0.59055118110236227" bottom="0.59055118110236227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棚卸表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2019-01-22T04:42:37Z</dcterms:created>
  <dcterms:modified xsi:type="dcterms:W3CDTF">2019-01-22T04:42:46Z</dcterms:modified>
</cp:coreProperties>
</file>